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erii full" sheetId="1" r:id="rId4"/>
    <sheet state="visible" name="Materii form sem 1 si 2" sheetId="2" r:id="rId5"/>
    <sheet state="visible" name="r_test" sheetId="3" r:id="rId6"/>
    <sheet state="visible" name="Sheet3" sheetId="4" r:id="rId7"/>
  </sheets>
  <definedNames>
    <definedName hidden="1" localSheetId="0" name="_xlnm._FilterDatabase">'Materii full'!$A$1:$Z$1000</definedName>
    <definedName hidden="1" localSheetId="1" name="_xlnm._FilterDatabase">'Materii form sem 1 si 2'!$A$1:$Z$436</definedName>
  </definedNames>
  <calcPr/>
  <extLst>
    <ext uri="GoogleSheetsCustomDataVersion2">
      <go:sheetsCustomData xmlns:go="http://customooxmlschemas.google.com/" r:id="rId8" roundtripDataChecksum="uqQyxcwF7YHWfYSbpsFLDWbm+0eubjE7dlrkvQswZW8="/>
    </ext>
  </extLst>
</workbook>
</file>

<file path=xl/sharedStrings.xml><?xml version="1.0" encoding="utf-8"?>
<sst xmlns="http://schemas.openxmlformats.org/spreadsheetml/2006/main" count="20478" uniqueCount="3796">
  <si>
    <t xml:space="preserve"> </t>
  </si>
  <si>
    <t>Name of subject (EN)</t>
  </si>
  <si>
    <t>Tip (O/A/S)</t>
  </si>
  <si>
    <t>Tip disc EN (O/A/F)</t>
  </si>
  <si>
    <t>Tip disc (F/S/C)</t>
  </si>
  <si>
    <t>Code</t>
  </si>
  <si>
    <t>Tip evaluare</t>
  </si>
  <si>
    <t>Nr ore curs/sapt</t>
  </si>
  <si>
    <t>Nr ore seminar/sapt</t>
  </si>
  <si>
    <t>Total ore contact/sapt</t>
  </si>
  <si>
    <t>Tip evaluare EN</t>
  </si>
  <si>
    <t>Credits</t>
  </si>
  <si>
    <t>Nr. saptamani</t>
  </si>
  <si>
    <t>Ore curs/semestru</t>
  </si>
  <si>
    <t>Ore seminar/semestru</t>
  </si>
  <si>
    <t>Faculty</t>
  </si>
  <si>
    <t>Programme</t>
  </si>
  <si>
    <t>Year of studies</t>
  </si>
  <si>
    <t>Semestru (ro)</t>
  </si>
  <si>
    <t>Semestru EN</t>
  </si>
  <si>
    <t>Limba de predare</t>
  </si>
  <si>
    <t>Language of instruction</t>
  </si>
  <si>
    <t>Syllabus</t>
  </si>
  <si>
    <t>Area</t>
  </si>
  <si>
    <t>Formular</t>
  </si>
  <si>
    <t>Educație fizică și sport</t>
  </si>
  <si>
    <t>Physical Education and Sports</t>
  </si>
  <si>
    <t>S</t>
  </si>
  <si>
    <t>Special</t>
  </si>
  <si>
    <t>C</t>
  </si>
  <si>
    <t>Complementary</t>
  </si>
  <si>
    <t>-</t>
  </si>
  <si>
    <t>Proba de verificare</t>
  </si>
  <si>
    <t>Continuous assessment</t>
  </si>
  <si>
    <t>all faculties</t>
  </si>
  <si>
    <t>Bachelor's</t>
  </si>
  <si>
    <t>1st (October - February)</t>
  </si>
  <si>
    <t>Engleză</t>
  </si>
  <si>
    <t>English</t>
  </si>
  <si>
    <t>https://fisadisciplina.ase.ro/Default.aspx?IDD=95239&amp;IDF=7&amp;IDL=EN</t>
  </si>
  <si>
    <t>Educaţie fizică şi sport</t>
  </si>
  <si>
    <t>2nd (February - June)</t>
  </si>
  <si>
    <t>https://fisadisciplina.ase.ro/Default.aspx?IDD=95240&amp;IDF=7&amp;IDL=EN</t>
  </si>
  <si>
    <t>Physical Education and sports</t>
  </si>
  <si>
    <t>Microeconomie</t>
  </si>
  <si>
    <t>Microeconomics</t>
  </si>
  <si>
    <t>O</t>
  </si>
  <si>
    <t>Compulsory</t>
  </si>
  <si>
    <t>F</t>
  </si>
  <si>
    <t>Fundamental</t>
  </si>
  <si>
    <t>25.0153IF1.1-0001</t>
  </si>
  <si>
    <t>Examen</t>
  </si>
  <si>
    <t>Written exam</t>
  </si>
  <si>
    <t>FABIZ</t>
  </si>
  <si>
    <t>Engleză / Franceză / Germană</t>
  </si>
  <si>
    <t>English / French / German</t>
  </si>
  <si>
    <t>https://fisadisciplina.ase.ro/Default.aspx?IDD=106164&amp;IDF=7&amp;IDL=EN</t>
  </si>
  <si>
    <t>Economics and Economic Policies</t>
  </si>
  <si>
    <t>Matematică aplicată în economie</t>
  </si>
  <si>
    <t>Applied Mathematics in Economics</t>
  </si>
  <si>
    <t>25.0153IF1.1-0002</t>
  </si>
  <si>
    <t>https://fisadisciplina.ase.ro/Default.aspx?IDD=106166&amp;IDF=7&amp;IDL=EN</t>
  </si>
  <si>
    <t>Mathematics, data analysis and research methods</t>
  </si>
  <si>
    <t>Bazele programării</t>
  </si>
  <si>
    <t>Basics of programming</t>
  </si>
  <si>
    <t>25.0153IF1.1-0003</t>
  </si>
  <si>
    <t>https://fisadisciplina.ase.ro/Default.aspx?IDD=106165&amp;IDF=7&amp;IDL=EN</t>
  </si>
  <si>
    <t>Management Information Systems</t>
  </si>
  <si>
    <t>Introducere in contabilitate</t>
  </si>
  <si>
    <t>Introduction to Accounting</t>
  </si>
  <si>
    <t>25.0153IF1.1-0004</t>
  </si>
  <si>
    <t>https://fisadisciplina.ase.ro/Default.aspx?IDD=106167&amp;IDF=7&amp;IDL=EN</t>
  </si>
  <si>
    <t>Accounting, financial analysis, reporting and audit</t>
  </si>
  <si>
    <t>Introducere în administrarea afacerilor</t>
  </si>
  <si>
    <t>Introduction in Business Administration</t>
  </si>
  <si>
    <t>Specialized</t>
  </si>
  <si>
    <t>25.0153IF1.1-0005</t>
  </si>
  <si>
    <t>Probă de verificare</t>
  </si>
  <si>
    <t>https://fisadisciplina.ase.ro/Default.aspx?IDD=106169&amp;IDF=7&amp;IDL=EN</t>
  </si>
  <si>
    <t>Business administration, management and entrepreneurship</t>
  </si>
  <si>
    <t>Limba engleză</t>
  </si>
  <si>
    <t>English Language (1st foreign language)</t>
  </si>
  <si>
    <t>25.0153IF1.1-0006</t>
  </si>
  <si>
    <t>https://fisadisciplina.ase.ro/Default.aspx?IDD=106168&amp;IDF=7&amp;IDL=EN</t>
  </si>
  <si>
    <t>Foreign languages and professional communication</t>
  </si>
  <si>
    <t>Limba franceză</t>
  </si>
  <si>
    <t>French Language (2nd foreign language)</t>
  </si>
  <si>
    <t>A</t>
  </si>
  <si>
    <t>Elective</t>
  </si>
  <si>
    <t>25.0153IF1.1-7.1</t>
  </si>
  <si>
    <t>French</t>
  </si>
  <si>
    <t>https://fisadisciplina.ase.ro/Default.aspx?IDD=106170&amp;IDF=7&amp;IDL=EN</t>
  </si>
  <si>
    <t>Limba germană</t>
  </si>
  <si>
    <t>German language (2nd foreign language)</t>
  </si>
  <si>
    <t>25.0153IF1.1-7.2</t>
  </si>
  <si>
    <t>German</t>
  </si>
  <si>
    <t>https://fisadisciplina.ase.ro/Default.aspx?IDD=106171&amp;IDF=7&amp;IDL=EN</t>
  </si>
  <si>
    <t>Limba română</t>
  </si>
  <si>
    <t>Romanian language (2nd foreign language)</t>
  </si>
  <si>
    <t>25.0153IF1.1-7.3</t>
  </si>
  <si>
    <t>https://fisadisciplina.ase.ro/Default.aspx?IDD=106172&amp;IDF=7&amp;IDL=EN</t>
  </si>
  <si>
    <t>Macroeconomie</t>
  </si>
  <si>
    <t>Macroeconomics</t>
  </si>
  <si>
    <t>25.0153IF1.2-0001</t>
  </si>
  <si>
    <t>https://fisadisciplina.ase.ro/Default.aspx?IDD=106180&amp;IDF=7&amp;IDL=EN</t>
  </si>
  <si>
    <t>Economics</t>
  </si>
  <si>
    <t>Marketing</t>
  </si>
  <si>
    <t>25.0153IF1.2-0002</t>
  </si>
  <si>
    <t>https://fisadisciplina.ase.ro/Default.aspx?IDD=106181&amp;IDF=7&amp;IDL=EN</t>
  </si>
  <si>
    <t>Marketing, sales techniques and public relations</t>
  </si>
  <si>
    <t>Cultură antreprenorială</t>
  </si>
  <si>
    <t>Entrepreneurship Culture</t>
  </si>
  <si>
    <t>25.0153IF1.2-0003</t>
  </si>
  <si>
    <t>https://fisadisciplina.ase.ro/Default.aspx?IDD=106182&amp;IDF=7&amp;IDL=EN</t>
  </si>
  <si>
    <t>Contabilitate financiară</t>
  </si>
  <si>
    <t>Financial Accounting</t>
  </si>
  <si>
    <t>25.0153IF1.2-0004</t>
  </si>
  <si>
    <t>https://fisadisciplina.ase.ro/Default.aspx?IDD=106183&amp;IDF=7&amp;IDL=EN</t>
  </si>
  <si>
    <t>Tehnologie si programare in știința datelor</t>
  </si>
  <si>
    <t xml:space="preserve">Technology and programming in data science
</t>
  </si>
  <si>
    <t>25.0153IF1.2-0005</t>
  </si>
  <si>
    <t>https://fisadisciplina.ase.ro/Default.aspx?IDD=106184&amp;IDF=7&amp;IDL=EN</t>
  </si>
  <si>
    <t>Management Information Systems, Economic Informatics and Cybernetics</t>
  </si>
  <si>
    <t>25.0153IF1.2-0005-Technology and programming in data science-4ECTS</t>
  </si>
  <si>
    <t>Comunicare in afaceri (in limba engleza)</t>
  </si>
  <si>
    <t>Communication in business (English language)</t>
  </si>
  <si>
    <t>25.0153IF1.2-0006</t>
  </si>
  <si>
    <t>https://fisadisciplina.ase.ro/Default.aspx?IDD=106185&amp;IDF=7&amp;IDL=EN</t>
  </si>
  <si>
    <t>Comunicare in afaceri (in limba franceza)</t>
  </si>
  <si>
    <t>Communication in business (French language)</t>
  </si>
  <si>
    <t>25.0153IF1.2-7.1</t>
  </si>
  <si>
    <t>https://fisadisciplina.ase.ro/Default.aspx?IDD=106186&amp;IDF=7&amp;IDL=EN</t>
  </si>
  <si>
    <t>Comunicare in afaceri (in limba germana)</t>
  </si>
  <si>
    <t>Communication in business (German language)</t>
  </si>
  <si>
    <t>25.0153IF1.2-7.2</t>
  </si>
  <si>
    <t>https://fisadisciplina.ase.ro/Default.aspx?IDD=106187&amp;IDF=7&amp;IDL=EN</t>
  </si>
  <si>
    <t>Comunicare in afaceri (in limba romana)</t>
  </si>
  <si>
    <t>Communication in business (Romanian language)</t>
  </si>
  <si>
    <t>25.0153IF1.2-7.3</t>
  </si>
  <si>
    <t>Romanian / English</t>
  </si>
  <si>
    <t>https://fisadisciplina.ase.ro/Default.aspx?IDD=106188&amp;IDF=7&amp;IDL=EN</t>
  </si>
  <si>
    <t>Finanțe generale</t>
  </si>
  <si>
    <t>Basic finance</t>
  </si>
  <si>
    <t>25.0153IF2.1-0001</t>
  </si>
  <si>
    <t>https://fisadisciplina.ase.ro/Default.aspx?IDD=106198&amp;IDF=7&amp;IDL=EN</t>
  </si>
  <si>
    <t>Finance, investments, banking and insurance</t>
  </si>
  <si>
    <t>Statistică pentru afaceri</t>
  </si>
  <si>
    <t>Statistics for business</t>
  </si>
  <si>
    <t>25.0153IF2.1-0002</t>
  </si>
  <si>
    <t>English/ French/ German</t>
  </si>
  <si>
    <t>https://fisadisciplina.ase.ro/Default.aspx?IDD=106197&amp;IDF=7&amp;IDL=EN</t>
  </si>
  <si>
    <t>Statistics and Econometrics</t>
  </si>
  <si>
    <t>Dreptul afacerilor</t>
  </si>
  <si>
    <t>Business law</t>
  </si>
  <si>
    <t>25.0153IF2.1-0003</t>
  </si>
  <si>
    <t>https://fisadisciplina.ase.ro/Default.aspx?IDD=106200&amp;IDF=7&amp;IDL=EN</t>
  </si>
  <si>
    <t>Law</t>
  </si>
  <si>
    <t>Modele de afaceri</t>
  </si>
  <si>
    <t>Business models</t>
  </si>
  <si>
    <t>25.0153IF2.1-0004</t>
  </si>
  <si>
    <t>https://fisadisciplina.ase.ro/Default.aspx?IDD=106201&amp;IDF=7&amp;IDL=EN</t>
  </si>
  <si>
    <t>Sisteme ERP</t>
  </si>
  <si>
    <t>ERP Systems</t>
  </si>
  <si>
    <t>25.0153IF2.1-0005</t>
  </si>
  <si>
    <t>https://fisadisciplina.ase.ro/Default.aspx?IDD=106202&amp;IDF=7&amp;IDL=EN</t>
  </si>
  <si>
    <t>Corespondență în afaceri (limba engleză)</t>
  </si>
  <si>
    <t>Bussiness correspondence (English language)</t>
  </si>
  <si>
    <t>25.0153IF2.1-0006</t>
  </si>
  <si>
    <t>https://fisadisciplina.ase.ro/Default.aspx?IDD=106199&amp;IDF=7&amp;IDL=EN</t>
  </si>
  <si>
    <t>Modern Languages and Business Communication</t>
  </si>
  <si>
    <t>Corespondență în afaceri (limba franceză)</t>
  </si>
  <si>
    <t>Business correspondence (French language)</t>
  </si>
  <si>
    <t>25.0153IF2.1-7.1.</t>
  </si>
  <si>
    <t>https://fisadisciplina.ase.ro/Default.aspx?IDD=106203&amp;IDF=7&amp;IDL=EN</t>
  </si>
  <si>
    <t>Corespondență în afaceri (limba germană)</t>
  </si>
  <si>
    <t>Business correspondence (German language)</t>
  </si>
  <si>
    <t>25.0153IF2.1-7.2.</t>
  </si>
  <si>
    <t>https://fisadisciplina.ase.ro/Default.aspx?IDD=106204&amp;IDF=7&amp;IDL=EN</t>
  </si>
  <si>
    <t>Corespondență în afaceri (limba română)</t>
  </si>
  <si>
    <t>Business correspondence (Romanian language)</t>
  </si>
  <si>
    <t>25.0153IF2.1-7.3.</t>
  </si>
  <si>
    <t>https://fisadisciplina.ase.ro/Default.aspx?IDD=106205&amp;IDF=7&amp;IDL=EN</t>
  </si>
  <si>
    <t>Etică în afaceri</t>
  </si>
  <si>
    <t>Business ethics</t>
  </si>
  <si>
    <t>25.0153IF2.2-0001</t>
  </si>
  <si>
    <t>Engleză/Franceză/Germană</t>
  </si>
  <si>
    <t>English/French/German</t>
  </si>
  <si>
    <t>https://fisadisciplina.ase.ro/Default.aspx?IDD=106217&amp;IDF=7&amp;IDL=EN</t>
  </si>
  <si>
    <t>Philosophy and Social and Human Sciences</t>
  </si>
  <si>
    <t>Dreptul Uniunii Europene</t>
  </si>
  <si>
    <t>European Union law</t>
  </si>
  <si>
    <t>25.0153IF2.2-0002</t>
  </si>
  <si>
    <t>https://fisadisciplina.ase.ro/Default.aspx?IDD=106213&amp;IDF=7&amp;IDL=EN</t>
  </si>
  <si>
    <t>Transformarea digitală a afacerii</t>
  </si>
  <si>
    <t>Business digital transformation</t>
  </si>
  <si>
    <t>25.0153IF2.2-0003</t>
  </si>
  <si>
    <t>https://fisadisciplina.ase.ro/Default.aspx?IDD=106219&amp;IDF=7&amp;IDL=EN</t>
  </si>
  <si>
    <t>Evaluarea performanței în afaceri</t>
  </si>
  <si>
    <t>Business performance measurement</t>
  </si>
  <si>
    <t>25.0153IF2.2-0004</t>
  </si>
  <si>
    <t>https://fisadisciplina.ase.ro/Default.aspx?IDD=106218&amp;IDF=7&amp;IDL=EN</t>
  </si>
  <si>
    <t>Simulare de afaceri</t>
  </si>
  <si>
    <t>Business simulation</t>
  </si>
  <si>
    <t>25.0153IF2.2-0005</t>
  </si>
  <si>
    <t>https://fisadisciplina.ase.ro/Default.aspx?IDD=106214&amp;IDF=7&amp;IDL=EN</t>
  </si>
  <si>
    <t>Cercetare științifică folosind instrumente de învățare automată</t>
  </si>
  <si>
    <t>Scientific research using machine learning tools</t>
  </si>
  <si>
    <t>25.0153IF2.2-0006</t>
  </si>
  <si>
    <t>https://fisadisciplina.ase.ro/Default.aspx?IDD=106215&amp;IDF=7&amp;IDL=EN</t>
  </si>
  <si>
    <t>Managementul relaţiilor cu clienţii</t>
  </si>
  <si>
    <t>Customer relationship management</t>
  </si>
  <si>
    <t>25.0153IF2.2-08.1</t>
  </si>
  <si>
    <t>https://fisadisciplina.ase.ro/Default.aspx?IDD=107652&amp;IDF=7&amp;IDL=EN</t>
  </si>
  <si>
    <t>Contabilitate managerială</t>
  </si>
  <si>
    <t>Managerial accounting</t>
  </si>
  <si>
    <t>25.0153IF2.2-08.2</t>
  </si>
  <si>
    <t>https://fisadisciplina.ase.ro/Default.aspx?IDD=107653&amp;IDF=7&amp;IDL=EN</t>
  </si>
  <si>
    <t>Finanțe corporative</t>
  </si>
  <si>
    <t>Corporate accounting</t>
  </si>
  <si>
    <t>25.0153IF2.2-08.3</t>
  </si>
  <si>
    <t>https://fisadisciplina.ase.ro/Default.aspx?IDD=107654&amp;IDF=7&amp;IDL=EN</t>
  </si>
  <si>
    <t>Lanțul global de valoare</t>
  </si>
  <si>
    <t>Global value chain</t>
  </si>
  <si>
    <t>25.0153IF3.1-0001</t>
  </si>
  <si>
    <t>https://fisadisciplina.ase.ro/Default.aspx?IDD=98379&amp;IDF=7&amp;IDL=EN</t>
  </si>
  <si>
    <t>Calitate și inovare în afaceri</t>
  </si>
  <si>
    <t>Business quality and innovation</t>
  </si>
  <si>
    <t>25.0153IF3.1-0002</t>
  </si>
  <si>
    <t>https://fisadisciplina.ase.ro/Default.aspx?IDD=98375&amp;IDF=7&amp;IDL=EN</t>
  </si>
  <si>
    <t>Mediul european de afaceri</t>
  </si>
  <si>
    <t>European business environment</t>
  </si>
  <si>
    <t>25.0153IF3.1-0003</t>
  </si>
  <si>
    <t>https://fisadisciplina.ase.ro/Default.aspx?IDD=98376&amp;IDF=7&amp;IDL=EN</t>
  </si>
  <si>
    <t>Managementul resurselor umane</t>
  </si>
  <si>
    <t>Human resources management</t>
  </si>
  <si>
    <t xml:space="preserve">25.0153IF3.1-0004 </t>
  </si>
  <si>
    <t>https://fisadisciplina.ase.ro/Default.aspx?IDD=98377&amp;IDF=7&amp;IDL=EN</t>
  </si>
  <si>
    <t>Econometrie</t>
  </si>
  <si>
    <t>Econometrics</t>
  </si>
  <si>
    <t>25.0153IF3.1-0005</t>
  </si>
  <si>
    <t>https://fisadisciplina.ase.ro/Default.aspx?IDD=98378&amp;IDF=7&amp;IDL=EN</t>
  </si>
  <si>
    <t>Etică și integritate academică</t>
  </si>
  <si>
    <t>Ethics and academic integrity</t>
  </si>
  <si>
    <t>25.0153IF3.1-06.3</t>
  </si>
  <si>
    <t>https://fisadisciplina.ase.ro/Default.aspx?IDD=98388&amp;IDF=7&amp;IDL=EN</t>
  </si>
  <si>
    <t>Investiții și risc</t>
  </si>
  <si>
    <t>Investments and risk</t>
  </si>
  <si>
    <t>25.0153IF3.1-6.1</t>
  </si>
  <si>
    <t>https://fisadisciplina.ase.ro/Default.aspx?IDD=98386&amp;IDF=7&amp;IDL=EN</t>
  </si>
  <si>
    <t>25.0153IF3.1-6.2.</t>
  </si>
  <si>
    <t>https://fisadisciplina.ase.ro/Default.aspx?IDD=98387&amp;IDF=7&amp;IDL=EN</t>
  </si>
  <si>
    <t>Management intercultural</t>
  </si>
  <si>
    <t>Intercultural management</t>
  </si>
  <si>
    <t>25.0153IF3.2-0001</t>
  </si>
  <si>
    <t>https://fisadisciplina.ase.ro/Default.aspx?IDD=98382&amp;IDF=7&amp;IDL=EN</t>
  </si>
  <si>
    <t>Procese decizionale în afaceri cu instrumente de învățare automată</t>
  </si>
  <si>
    <t>Business decision- making processes with machine learning tools</t>
  </si>
  <si>
    <t>25.0153IF3.2-0002</t>
  </si>
  <si>
    <t>https://fisadisciplina.ase.ro/Default.aspx?IDD=98381&amp;IDF=7&amp;IDL=EN</t>
  </si>
  <si>
    <t>Leadership și performanță în afaceri</t>
  </si>
  <si>
    <t>Leadership and performance management</t>
  </si>
  <si>
    <t>25.0153IF3.2-0003</t>
  </si>
  <si>
    <t>https://fisadisciplina.ase.ro/Default.aspx?IDD=98384&amp;IDF=7&amp;IDL=EN</t>
  </si>
  <si>
    <t>Negocieri în afaceri</t>
  </si>
  <si>
    <t>Business negotiation</t>
  </si>
  <si>
    <t>25.0153IF3.2-0004</t>
  </si>
  <si>
    <t>https://fisadisciplina.ase.ro/Default.aspx?IDD=98383&amp;IDF=7&amp;IDL=EN</t>
  </si>
  <si>
    <t>Antreprenoriat social</t>
  </si>
  <si>
    <t>Social entrepreneurship</t>
  </si>
  <si>
    <t>25.0153IF3.2-0005</t>
  </si>
  <si>
    <t>https://fisadisciplina.ase.ro/Default.aspx?IDD=98380&amp;IDF=7&amp;IDL=EN</t>
  </si>
  <si>
    <t>Strategii de afaceri</t>
  </si>
  <si>
    <t>Business strategies</t>
  </si>
  <si>
    <t>25.0153IF3.2-6.1.</t>
  </si>
  <si>
    <t>https://fisadisciplina.ase.ro/Default.aspx?IDD=98389&amp;IDF=7&amp;IDL=EN</t>
  </si>
  <si>
    <t>Logistică și managementul proceselor</t>
  </si>
  <si>
    <t>Logistics and process management</t>
  </si>
  <si>
    <t>25.0153IF3.2-6.2.</t>
  </si>
  <si>
    <t>https://fisadisciplina.ase.ro/Default.aspx?IDD=98390&amp;IDF=7&amp;IDL=EN</t>
  </si>
  <si>
    <t>Contabilitate</t>
  </si>
  <si>
    <t>Accounting</t>
  </si>
  <si>
    <t>25.0188IF1.1-0001</t>
  </si>
  <si>
    <t>REI</t>
  </si>
  <si>
    <t>https://fisadisciplina.ase.ro/Default.aspx?IDD=103080&amp;IDF=7&amp;IDL=EN</t>
  </si>
  <si>
    <t>Mediul internațional de afaceri</t>
  </si>
  <si>
    <t>International Business Environment</t>
  </si>
  <si>
    <t>25.0188IF1.1-0002</t>
  </si>
  <si>
    <t>https://fisadisciplina.ase.ro/Default.aspx?IDD=103085&amp;IDF=7&amp;IDL=EN</t>
  </si>
  <si>
    <t>International Business and Economics</t>
  </si>
  <si>
    <t>25.0188IF1.1-0003</t>
  </si>
  <si>
    <t>https://fisadisciplina.ase.ro/Default.aspx?IDD=103081&amp;IDF=7&amp;IDL=EN</t>
  </si>
  <si>
    <t>Matematică</t>
  </si>
  <si>
    <t>Mathematics</t>
  </si>
  <si>
    <t>25.0188IF1.1-0004</t>
  </si>
  <si>
    <t>https://fisadisciplina.ase.ro/Default.aspx?IDD=103084&amp;IDF=7&amp;IDL=EN</t>
  </si>
  <si>
    <t>Informatică economică</t>
  </si>
  <si>
    <t>Economic Informatics</t>
  </si>
  <si>
    <t>25.0188IF1.1-0005</t>
  </si>
  <si>
    <t>https://fisadisciplina.ase.ro/Default.aspx?IDD=103082&amp;IDF=7&amp;IDL=EN</t>
  </si>
  <si>
    <t>Limba engleză și comunicare de specialitate 1</t>
  </si>
  <si>
    <t>English and Professional Communication 1 (1st foreign language)</t>
  </si>
  <si>
    <t>25.0188IF1.1-0006</t>
  </si>
  <si>
    <t>https://fisadisciplina.ase.ro/Default.aspx?IDD=103083&amp;IDF=7&amp;IDL=EN</t>
  </si>
  <si>
    <t>Limba franceză  și comunicare de specialitate 1</t>
  </si>
  <si>
    <t>French and Professional Communication 1 (2nd foreign language)</t>
  </si>
  <si>
    <t>25.0188IF1.1-07.1</t>
  </si>
  <si>
    <t>Franceza</t>
  </si>
  <si>
    <t>https://fisadisciplina.ase.ro/Default.aspx?IDD=103092&amp;IDF=7&amp;IDL=EN</t>
  </si>
  <si>
    <t>Limba germană  și comunicare de specialitate 1</t>
  </si>
  <si>
    <t>German and Professional Communication 1 (2nd foreign language)</t>
  </si>
  <si>
    <t>25.0188IF1.1-07.2</t>
  </si>
  <si>
    <t>Germană</t>
  </si>
  <si>
    <t>https://fisadisciplina.ase.ro/Default.aspx?IDD=103093&amp;IDF=7&amp;IDL=EN</t>
  </si>
  <si>
    <t>Limba rusa  și comunicare de specialitate 1</t>
  </si>
  <si>
    <t>Russian and Professional Communication 1 (2nd foreign language)</t>
  </si>
  <si>
    <t>25.0188IF1.1-07.3</t>
  </si>
  <si>
    <t>https://fisadisciplina.ase.ro/Default.aspx?IDD=103094&amp;IDF=7&amp;IDL=EN</t>
  </si>
  <si>
    <t>Limba spaniola  și comunicare de specialitate 1</t>
  </si>
  <si>
    <t>Spanish and Professional Communication 1 (2nd foreign language)</t>
  </si>
  <si>
    <t>25.0188IF1.1-07.4</t>
  </si>
  <si>
    <t>https://fisadisciplina.ase.ro/Default.aspx?IDD=103095&amp;IDF=7&amp;IDL=EN</t>
  </si>
  <si>
    <t>Limba italiana  și comunicare de specialitate 1</t>
  </si>
  <si>
    <t>Italian and Professional Communication 1 (2nd foreign language)</t>
  </si>
  <si>
    <t>25.0188IF1.1-07.5</t>
  </si>
  <si>
    <t>https://fisadisciplina.ase.ro/Default.aspx?IDD=103096&amp;IDF=7&amp;IDL=EN</t>
  </si>
  <si>
    <t>Limba romana  și comunicare de specialitate 1</t>
  </si>
  <si>
    <t>Romanian and Professional Communication 1 (2nd foreign language)</t>
  </si>
  <si>
    <t>25.0188IF1.1-07.6</t>
  </si>
  <si>
    <t>https://fisadisciplina.ase.ro/Default.aspx?IDD=103097&amp;IDF=7&amp;IDL=EN</t>
  </si>
  <si>
    <t>Economie mondială</t>
  </si>
  <si>
    <t>World Economy</t>
  </si>
  <si>
    <t>25.0188IF1.2-0001</t>
  </si>
  <si>
    <t>https://fisadisciplina.ase.ro/Default.aspx?IDD=103086&amp;IDF=7&amp;IDL=EN</t>
  </si>
  <si>
    <t>Negociere internațională</t>
  </si>
  <si>
    <t>International Negotiation</t>
  </si>
  <si>
    <t>25.0188IF1.2-0002</t>
  </si>
  <si>
    <t>https://fisadisciplina.ase.ro/Default.aspx?IDD=103087&amp;IDF=7&amp;IDL=EN</t>
  </si>
  <si>
    <t>25.0188IF1.2-0003</t>
  </si>
  <si>
    <t>https://fisadisciplina.ase.ro/Default.aspx?IDD=103088&amp;IDF=7&amp;IDL=EN</t>
  </si>
  <si>
    <t>Management</t>
  </si>
  <si>
    <t>25.0188IF1.2-0004</t>
  </si>
  <si>
    <t>https://fisadisciplina.ase.ro/Default.aspx?IDD=103089&amp;IDF=7&amp;IDL=EN</t>
  </si>
  <si>
    <t>Statistica</t>
  </si>
  <si>
    <t>Statistics</t>
  </si>
  <si>
    <t>25.0188IF1.2-0005</t>
  </si>
  <si>
    <t>https://fisadisciplina.ase.ro/Default.aspx?IDD=103091&amp;IDF=7&amp;IDL=EN</t>
  </si>
  <si>
    <t>Limba engleză și comunicare de specialitate 2</t>
  </si>
  <si>
    <t>English and Professional Communication 2</t>
  </si>
  <si>
    <t>25.0188IF1.2-0006</t>
  </si>
  <si>
    <t>https://fisadisciplina.ase.ro/Default.aspx?IDD=103090&amp;IDF=7&amp;IDL=EN</t>
  </si>
  <si>
    <t>Limba franceză și comunicare de specialitate 2</t>
  </si>
  <si>
    <t>French and Professional Communication 2</t>
  </si>
  <si>
    <t>25.0188IF1.2-07.1</t>
  </si>
  <si>
    <t>https://fisadisciplina.ase.ro/Default.aspx?IDD=103098&amp;IDF=7&amp;IDL=EN</t>
  </si>
  <si>
    <t>Limba germană și comunicare de specialitate 2</t>
  </si>
  <si>
    <t>German and Professional Communication 2</t>
  </si>
  <si>
    <t>25.0188IF1.2-07.2</t>
  </si>
  <si>
    <t>https://fisadisciplina.ase.ro/Default.aspx?IDD=103099&amp;IDF=7&amp;IDL=EN</t>
  </si>
  <si>
    <t>Limba rusă și comunicare de specialitate 2</t>
  </si>
  <si>
    <t>Russian and Professional Communication 2</t>
  </si>
  <si>
    <t>25.0188IF1.2-07.3</t>
  </si>
  <si>
    <t>https://fisadisciplina.ase.ro/Default.aspx?IDD=103100&amp;IDF=7&amp;IDL=EN</t>
  </si>
  <si>
    <t>Limba spaniolă și comunicare de specialitate 2</t>
  </si>
  <si>
    <t>Spanish and Professional Communication 2</t>
  </si>
  <si>
    <t>25.0188IF1.2-07.4</t>
  </si>
  <si>
    <t>https://fisadisciplina.ase.ro/Default.aspx?IDD=103101&amp;IDF=7&amp;IDL=EN</t>
  </si>
  <si>
    <t>Limba italiană și comunicare de specialitate 2</t>
  </si>
  <si>
    <t>Italian and Professional Communication 2</t>
  </si>
  <si>
    <t>25.0188IF1.2-07.5</t>
  </si>
  <si>
    <t>https://fisadisciplina.ase.ro/Default.aspx?IDD=103102&amp;IDF=7&amp;IDL=EN</t>
  </si>
  <si>
    <t>Limba română și comunicare de specialitate 2</t>
  </si>
  <si>
    <t>Romanian and Professional Communication 2</t>
  </si>
  <si>
    <t>25.0188IF1.2-07.6</t>
  </si>
  <si>
    <t>https://fisadisciplina.ase.ro/Default.aspx?IDD=103103&amp;IDF=7&amp;IDL=EN</t>
  </si>
  <si>
    <t>Comerţ internaţional</t>
  </si>
  <si>
    <t>International Trade</t>
  </si>
  <si>
    <t>25.0188IF2.1-0001</t>
  </si>
  <si>
    <t>https://fisadisciplina.ase.ro/Default.aspx?IDD=103109&amp;IDF=7&amp;IDL=EN</t>
  </si>
  <si>
    <t>Integrare economica europeana</t>
  </si>
  <si>
    <t>European Economic Integration</t>
  </si>
  <si>
    <t>25.0188IF2.1-0002</t>
  </si>
  <si>
    <t>https://fisadisciplina.ase.ro/Default.aspx?IDD=103110&amp;IDF=7&amp;IDL=EN</t>
  </si>
  <si>
    <t>25.0188IF2.1-0003</t>
  </si>
  <si>
    <t>https://fisadisciplina.ase.ro/Default.aspx?IDD=103111&amp;IDF=7&amp;IDL=EN</t>
  </si>
  <si>
    <t>Business Law</t>
  </si>
  <si>
    <t>25.0188IF2.1-0004</t>
  </si>
  <si>
    <t>https://fisadisciplina.ase.ro/Default.aspx?IDD=103108&amp;IDF=7&amp;IDL=EN</t>
  </si>
  <si>
    <t>Finanţele intreprinderii</t>
  </si>
  <si>
    <t>Managerial Finance</t>
  </si>
  <si>
    <t>25.0188IF2.1-0005</t>
  </si>
  <si>
    <t>https://fisadisciplina.ase.ro/Default.aspx?IDD=103112&amp;IDF=7&amp;IDL=EN</t>
  </si>
  <si>
    <t>Limba engleză și comunicare de specialitate 3</t>
  </si>
  <si>
    <t>English and Professional Communication 3 (1st foreign language)</t>
  </si>
  <si>
    <t>25.0188IF2.1-0006</t>
  </si>
  <si>
    <t>https://fisadisciplina.ase.ro/Default.aspx?IDD=103113&amp;IDF=7&amp;IDL=EN</t>
  </si>
  <si>
    <t>Comunicare în limba germană 1</t>
  </si>
  <si>
    <t>Communication in German 1</t>
  </si>
  <si>
    <t>Facultative</t>
  </si>
  <si>
    <t>25.0188IF2.1-0013</t>
  </si>
  <si>
    <t>https://fisadisciplina.ase.ro/Default.aspx?IDD=103136&amp;IDF=7&amp;IDL=EN</t>
  </si>
  <si>
    <t>Comunicare în limba franceză 1</t>
  </si>
  <si>
    <t>Communication in French 1</t>
  </si>
  <si>
    <t>25.0188IF2.1-0014</t>
  </si>
  <si>
    <t>https://fisadisciplina.ase.ro/Default.aspx?IDD=103137&amp;IDF=7&amp;IDL=EN</t>
  </si>
  <si>
    <t>Comunicare în limba japoneză 1</t>
  </si>
  <si>
    <t>Communication in Japanese 1</t>
  </si>
  <si>
    <t>25.0188IF2.1-0015</t>
  </si>
  <si>
    <t>https://fisadisciplina.ase.ro/Default.aspx?IDD=103138&amp;IDF=7&amp;IDL=EN</t>
  </si>
  <si>
    <t>Comunicare în limba chineză 1</t>
  </si>
  <si>
    <t>Communication in Chinese 1</t>
  </si>
  <si>
    <t>25.0188IF2.1-0016</t>
  </si>
  <si>
    <t>https://fisadisciplina.ase.ro/Default.aspx?IDD=103139&amp;IDF=7&amp;IDL=EN</t>
  </si>
  <si>
    <t>Comunicare în limba rusă 1</t>
  </si>
  <si>
    <t>Communication in Russian 1</t>
  </si>
  <si>
    <t>25.0188IF2.1-0017</t>
  </si>
  <si>
    <t>https://fisadisciplina.ase.ro/Default.aspx?IDD=103140&amp;IDF=7&amp;IDL=EN</t>
  </si>
  <si>
    <t>Comunicare în limba turcă 1</t>
  </si>
  <si>
    <t>Communication in Turkish 1</t>
  </si>
  <si>
    <t>25.0188IF2.1-0018</t>
  </si>
  <si>
    <t>https://fisadisciplina.ase.ro/Default.aspx?IDD=103141&amp;IDF=7&amp;IDL=EN</t>
  </si>
  <si>
    <t>Comunicare în limba spaniolă 1</t>
  </si>
  <si>
    <t>Communication in Spanish 1</t>
  </si>
  <si>
    <t>25.0188IF2.1-0019</t>
  </si>
  <si>
    <t>https://fisadisciplina.ase.ro/Default.aspx?IDD=103142&amp;IDF=7&amp;IDL=EN</t>
  </si>
  <si>
    <t>Comunicare în limba italiană 1</t>
  </si>
  <si>
    <t>Communication in Italian 1</t>
  </si>
  <si>
    <t>25.0188IF2.1-0020</t>
  </si>
  <si>
    <t>https://fisadisciplina.ase.ro/Default.aspx?IDD=103143&amp;IDF=7&amp;IDL=EN</t>
  </si>
  <si>
    <t>Comunicare în limba arabă 1</t>
  </si>
  <si>
    <t>Communication in Arabian 1</t>
  </si>
  <si>
    <t>25.0188IF2.1-0021</t>
  </si>
  <si>
    <t>https://fisadisciplina.ase.ro/Default.aspx?IDD=103144&amp;IDF=7&amp;IDL=EN</t>
  </si>
  <si>
    <t>Comunicare în limba hindi 1</t>
  </si>
  <si>
    <t>Communication in Hindi 1</t>
  </si>
  <si>
    <t>25.0188IF2.1-0022</t>
  </si>
  <si>
    <t>https://fisadisciplina.ase.ro/Default.aspx?IDD=103145&amp;IDF=7&amp;IDL=EN</t>
  </si>
  <si>
    <t>Limba franceză  și comunicare de specialitate 3</t>
  </si>
  <si>
    <t>French and Professional Communication 3 (1st foreign language)</t>
  </si>
  <si>
    <t xml:space="preserve">25.0188IF2.1-07.1 </t>
  </si>
  <si>
    <t>https://fisadisciplina.ase.ro/Default.aspx?IDD=103119&amp;IDF=7&amp;IDL=EN</t>
  </si>
  <si>
    <t>Limba germană  și comunicare de specialitate 3</t>
  </si>
  <si>
    <t>German and Professional Communication 3 (1st foreign language)</t>
  </si>
  <si>
    <t>25.0188IF2.1-07.2</t>
  </si>
  <si>
    <t>https://fisadisciplina.ase.ro/Default.aspx?IDD=103120&amp;IDF=7&amp;IDL=EN</t>
  </si>
  <si>
    <t>Limba rusă  și comunicare de specialitate 3</t>
  </si>
  <si>
    <t>Russian and Professional Communication 3 (1st foreign language)</t>
  </si>
  <si>
    <t>25.0188IF2.1-07.3</t>
  </si>
  <si>
    <t>https://fisadisciplina.ase.ro/Default.aspx?IDD=103121&amp;IDF=7&amp;IDL=EN</t>
  </si>
  <si>
    <t>Limba spaniolă  și comunicare de specialitate 3</t>
  </si>
  <si>
    <t>Spanish and Professional Communication 3 (1st foreign language)</t>
  </si>
  <si>
    <t>25.0188IF2.1-07.4</t>
  </si>
  <si>
    <t>https://fisadisciplina.ase.ro/Default.aspx?IDD=103122&amp;IDF=7&amp;IDL=EN</t>
  </si>
  <si>
    <t>Limba italiană și comunicare de specialitate 3</t>
  </si>
  <si>
    <t>Italian and Professional Communication 3 (1st foreign language)</t>
  </si>
  <si>
    <t>25.0188IF2.1-07.5</t>
  </si>
  <si>
    <t>https://fisadisciplina.ase.ro/Default.aspx?IDD=103123&amp;IDF=7&amp;IDL=EN</t>
  </si>
  <si>
    <t>Limba română  și comunicare de specialitate 3</t>
  </si>
  <si>
    <t>Romanian and Professional Communication 3</t>
  </si>
  <si>
    <t>25.0188IF2.1-07.6</t>
  </si>
  <si>
    <t>https://fisadisciplina.ase.ro/Default.aspx?IDD=103124&amp;IDF=7&amp;IDL=EN</t>
  </si>
  <si>
    <t>Tehnica operaţiunilor de comerţ exterior</t>
  </si>
  <si>
    <t>Foreign Trade Techniques</t>
  </si>
  <si>
    <t>25.0188IF2.2-0001</t>
  </si>
  <si>
    <t>https://fisadisciplina.ase.ro/Default.aspx?IDD=103114&amp;IDF=7&amp;IDL=EN</t>
  </si>
  <si>
    <t>Pieţe financiare internaţionale</t>
  </si>
  <si>
    <t>International Financial Markets</t>
  </si>
  <si>
    <t>25.0188IF2.2-0002</t>
  </si>
  <si>
    <t>https://fisadisciplina.ase.ro/Default.aspx?IDD=103115&amp;IDF=7&amp;IDL=EN</t>
  </si>
  <si>
    <t>Politici comerciale</t>
  </si>
  <si>
    <t>Trade Policy</t>
  </si>
  <si>
    <t>25.0188IF2.2-0003</t>
  </si>
  <si>
    <t>https://fisadisciplina.ase.ro/Default.aspx?IDD=103116&amp;IDF=7&amp;IDL=EN</t>
  </si>
  <si>
    <t>Limba engleză și comunicare de specialitate 4</t>
  </si>
  <si>
    <t>English and Professional Communication 4</t>
  </si>
  <si>
    <t>25.0188IF2.2-0007</t>
  </si>
  <si>
    <t>https://fisadisciplina.ase.ro/Default.aspx?IDD=103118&amp;IDF=7&amp;IDL=EN</t>
  </si>
  <si>
    <t>Comunicare în limba germană 2</t>
  </si>
  <si>
    <t>Communication in German 2</t>
  </si>
  <si>
    <t>25.0188IF2.2-0016</t>
  </si>
  <si>
    <t>https://fisadisciplina.ase.ro/Default.aspx?IDD=103158&amp;IDF=7&amp;IDL=EN</t>
  </si>
  <si>
    <t>Comunicare în limba franceză 2</t>
  </si>
  <si>
    <t>Communication in French 2</t>
  </si>
  <si>
    <t>25.0188IF2.2-0017</t>
  </si>
  <si>
    <t>https://fisadisciplina.ase.ro/Default.aspx?IDD=103159&amp;IDF=7&amp;IDL=EN</t>
  </si>
  <si>
    <t>Comunicare în limba japoneză 2</t>
  </si>
  <si>
    <t>Communication in Japanese 2</t>
  </si>
  <si>
    <t>25.0188IF2.2-0018</t>
  </si>
  <si>
    <t>https://fisadisciplina.ase.ro/Default.aspx?IDD=103160&amp;IDF=7&amp;IDL=EN</t>
  </si>
  <si>
    <t>Comunicare în limba chineză 2</t>
  </si>
  <si>
    <t>Communication in Chinese 2</t>
  </si>
  <si>
    <t>25.0188IF2.2-0019</t>
  </si>
  <si>
    <t>https://fisadisciplina.ase.ro/Default.aspx?IDD=103161&amp;IDF=7&amp;IDL=EN</t>
  </si>
  <si>
    <t>Comunicare în limba rusă 2</t>
  </si>
  <si>
    <t>Communication in Russian 2</t>
  </si>
  <si>
    <t>25.0188IF2.2-0020</t>
  </si>
  <si>
    <t>https://fisadisciplina.ase.ro/Default.aspx?IDD=103162&amp;IDF=7&amp;IDL=EN</t>
  </si>
  <si>
    <t>Comunicare în limba turcă 2</t>
  </si>
  <si>
    <t>Communication in Turkish 2</t>
  </si>
  <si>
    <t>25.0188IF2.2-0021</t>
  </si>
  <si>
    <t>https://fisadisciplina.ase.ro/Default.aspx?IDD=103163&amp;IDF=7&amp;IDL=EN</t>
  </si>
  <si>
    <t>Comunicare în limba spaniolă 2</t>
  </si>
  <si>
    <t>Communication in Spanish 2</t>
  </si>
  <si>
    <t>25.0188IF2.2-0022</t>
  </si>
  <si>
    <t>https://fisadisciplina.ase.ro/Default.aspx?IDD=103164&amp;IDF=7&amp;IDL=EN</t>
  </si>
  <si>
    <t>Comunicare în limba italiană 2</t>
  </si>
  <si>
    <t>Communication in Italian 2</t>
  </si>
  <si>
    <t>25.0188IF2.2-0023</t>
  </si>
  <si>
    <t>https://fisadisciplina.ase.ro/Default.aspx?IDD=103165&amp;IDF=7&amp;IDL=EN</t>
  </si>
  <si>
    <t>Comunicare în limba arabă 2</t>
  </si>
  <si>
    <t>Communication in Arabian 2</t>
  </si>
  <si>
    <t>25.0188IF2.2-0024</t>
  </si>
  <si>
    <t>https://fisadisciplina.ase.ro/Default.aspx?IDD=103166&amp;IDF=7&amp;IDL=EN</t>
  </si>
  <si>
    <t>Comunicare în limba hindi 2</t>
  </si>
  <si>
    <t>Communication in Hindi 2</t>
  </si>
  <si>
    <t>25.0188IF2.2-0025</t>
  </si>
  <si>
    <t>https://fisadisciplina.ase.ro/Default.aspx?IDD=103167&amp;IDF=7&amp;IDL=EN</t>
  </si>
  <si>
    <t>Asigurări internaționale</t>
  </si>
  <si>
    <t>International Insurance</t>
  </si>
  <si>
    <t>25.0188IF2.2-04.1</t>
  </si>
  <si>
    <t>https://fisadisciplina.ase.ro/Default.aspx?IDD=103148&amp;IDF=7&amp;IDL=EN</t>
  </si>
  <si>
    <t xml:space="preserve">Transporturi internaţionale </t>
  </si>
  <si>
    <t>International Transports</t>
  </si>
  <si>
    <t>25.0188IF2.2-04.2</t>
  </si>
  <si>
    <t>https://fisadisciplina.ase.ro/Default.aspx?IDD=103149&amp;IDF=7&amp;IDL=EN</t>
  </si>
  <si>
    <t>Metode cantitative de analiză în afaceri internaționale</t>
  </si>
  <si>
    <t>Quantitative Methods for Analyse in International Business</t>
  </si>
  <si>
    <t>25.0188IF2.2-04.3</t>
  </si>
  <si>
    <t>https://fisadisciplina.ase.ro/Default.aspx?IDD=103150&amp;IDF=7&amp;IDL=EN</t>
  </si>
  <si>
    <t>Investiții internaționale</t>
  </si>
  <si>
    <t>International Investments</t>
  </si>
  <si>
    <t>25.0188IF2.2-05.1</t>
  </si>
  <si>
    <t>https://fisadisciplina.ase.ro/Default.aspx?IDD=103147&amp;IDF=7&amp;IDL=EN</t>
  </si>
  <si>
    <t>Politici economice comparate</t>
  </si>
  <si>
    <t>Comparative Economic Policies</t>
  </si>
  <si>
    <t>25.0188IF2.2-05.2</t>
  </si>
  <si>
    <t>https://fisadisciplina.ase.ro/Default.aspx?IDD=103146&amp;IDF=7&amp;IDL=EN</t>
  </si>
  <si>
    <t>Limba franceză și comunicare de specialitate 4</t>
  </si>
  <si>
    <t>French  and Professional Communication 4</t>
  </si>
  <si>
    <t>25.0188IF2.2-08.1</t>
  </si>
  <si>
    <t>https://fisadisciplina.ase.ro/Default.aspx?IDD=103125&amp;IDF=7&amp;IDL=EN</t>
  </si>
  <si>
    <t>Limba germană și comunicare de specialitate 4</t>
  </si>
  <si>
    <t>German  and Professional Communication 4</t>
  </si>
  <si>
    <t>25.0188IF2.2-08.2</t>
  </si>
  <si>
    <t>https://fisadisciplina.ase.ro/Default.aspx?IDD=103126&amp;IDF=7&amp;IDL=EN</t>
  </si>
  <si>
    <t>Limba rusă și comunicare de specialitate 4</t>
  </si>
  <si>
    <t>Russian and Professional Communication 4</t>
  </si>
  <si>
    <t>25.0188IF2.2-08.3</t>
  </si>
  <si>
    <t>https://fisadisciplina.ase.ro/Default.aspx?IDD=103127&amp;IDF=7&amp;IDL=EN</t>
  </si>
  <si>
    <t>Limba spaniolă și comunicare de specialitate 4</t>
  </si>
  <si>
    <t>Spanish and Professional Communication 4</t>
  </si>
  <si>
    <t>25.0188IF2.2-08.4</t>
  </si>
  <si>
    <t>https://fisadisciplina.ase.ro/Default.aspx?IDD=103128&amp;IDF=7&amp;IDL=EN</t>
  </si>
  <si>
    <t>Limba italiană și comunicare de specialitate 4</t>
  </si>
  <si>
    <t>Italian  and Professional Communication 4</t>
  </si>
  <si>
    <t>25.0188IF2.2-08.5</t>
  </si>
  <si>
    <t>https://fisadisciplina.ase.ro/Default.aspx?IDD=103129&amp;IDF=7&amp;IDL=EN</t>
  </si>
  <si>
    <t>Limba română şi comunicare de specialitate 4</t>
  </si>
  <si>
    <t>Romanian and Professional Communication 4</t>
  </si>
  <si>
    <t>25.0188IF2.2-08.6</t>
  </si>
  <si>
    <t>https://fisadisciplina.ase.ro/Default.aspx?IDD=103130&amp;IDF=7&amp;IDL=EN</t>
  </si>
  <si>
    <t>Management internațional</t>
  </si>
  <si>
    <t>International Management</t>
  </si>
  <si>
    <t>25.0188IF3.1-0001</t>
  </si>
  <si>
    <t>https://fisadisciplina.ase.ro/Default.aspx?IDD=95303&amp;IDF=7&amp;IDL=EN</t>
  </si>
  <si>
    <t>Marketing în afacerile internaționale</t>
  </si>
  <si>
    <t>Marketing of Internationational Business</t>
  </si>
  <si>
    <t>25.0188IF3.1-0002</t>
  </si>
  <si>
    <t>https://fisadisciplina.ase.ro/Default.aspx?IDD=95304&amp;IDF=7&amp;IDL=EN</t>
  </si>
  <si>
    <t>25.0188IF3.1-0003</t>
  </si>
  <si>
    <t>https://fisadisciplina.ase.ro/Default.aspx?IDD=95305&amp;IDF=7&amp;IDL=EN</t>
  </si>
  <si>
    <t>Limba engleză și comunicare de specialitate 5</t>
  </si>
  <si>
    <t>English and Professional Communication 5</t>
  </si>
  <si>
    <t>25.0188IF3.1-0006</t>
  </si>
  <si>
    <t>https://fisadisciplina.ase.ro/Default.aspx?IDD=95306&amp;IDF=7&amp;IDL=EN</t>
  </si>
  <si>
    <t>Comunicare în limba germană 3</t>
  </si>
  <si>
    <t>Communication in German 3</t>
  </si>
  <si>
    <t>25.0188IF3.1-0011</t>
  </si>
  <si>
    <t>https://fisadisciplina.ase.ro/Default.aspx?IDD=95329&amp;IDF=7&amp;IDL=EN</t>
  </si>
  <si>
    <t>Comunicare în limba franceză 3</t>
  </si>
  <si>
    <t>Communication in French 3</t>
  </si>
  <si>
    <t>25.0188IF3.1-0012</t>
  </si>
  <si>
    <t>https://fisadisciplina.ase.ro/Default.aspx?IDD=95330&amp;IDF=7&amp;IDL=EN</t>
  </si>
  <si>
    <t>Comunicare în limba japoneză 3</t>
  </si>
  <si>
    <t>Communication in Japanese 3</t>
  </si>
  <si>
    <t>25.0188IF3.1-0013</t>
  </si>
  <si>
    <t>https://fisadisciplina.ase.ro/Default.aspx?IDD=95331&amp;IDF=7&amp;IDL=EN</t>
  </si>
  <si>
    <t>Comunicare în limba chineză 3</t>
  </si>
  <si>
    <t>Communication in Chinese 3</t>
  </si>
  <si>
    <t>25.0188IF3.1-0014</t>
  </si>
  <si>
    <t>https://fisadisciplina.ase.ro/Default.aspx?IDD=95332&amp;IDF=7&amp;IDL=EN</t>
  </si>
  <si>
    <t>Comunicare în limba rusă 3</t>
  </si>
  <si>
    <t>Communication in Russian 3</t>
  </si>
  <si>
    <t>25.0188IF3.1-0015</t>
  </si>
  <si>
    <t>https://fisadisciplina.ase.ro/Default.aspx?IDD=95333&amp;IDF=7&amp;IDL=EN</t>
  </si>
  <si>
    <t>Comunicare în limba turcă 3</t>
  </si>
  <si>
    <t>Communication in Turkish 3</t>
  </si>
  <si>
    <t>25.0188IF3.1-0016</t>
  </si>
  <si>
    <t>https://fisadisciplina.ase.ro/Default.aspx?IDD=95334&amp;IDF=7&amp;IDL=EN</t>
  </si>
  <si>
    <t>Comunicare în limba spaniolă 3</t>
  </si>
  <si>
    <t>Communication in Spanish 3</t>
  </si>
  <si>
    <t>25.0188IF3.1-0017</t>
  </si>
  <si>
    <t>https://fisadisciplina.ase.ro/Default.aspx?IDD=95335&amp;IDF=7&amp;IDL=EN</t>
  </si>
  <si>
    <t>Comunicare în limba italiană 3</t>
  </si>
  <si>
    <t>Communication in Italian 3</t>
  </si>
  <si>
    <t>25.0188IF3.1-0018</t>
  </si>
  <si>
    <t>https://fisadisciplina.ase.ro/Default.aspx?IDD=95336&amp;IDF=7&amp;IDL=EN</t>
  </si>
  <si>
    <t>Comunicare în limba arabă 3</t>
  </si>
  <si>
    <t>Communication in Arabian 3</t>
  </si>
  <si>
    <t>25.0188IF3.1-0019</t>
  </si>
  <si>
    <t>https://fisadisciplina.ase.ro/Default.aspx?IDD=95337&amp;IDF=7&amp;IDL=EN</t>
  </si>
  <si>
    <t>Comunicare în limba hindi 3</t>
  </si>
  <si>
    <t>Communication in Hindi 3</t>
  </si>
  <si>
    <t>25.0188IF3.1-0020</t>
  </si>
  <si>
    <t>https://fisadisciplina.ase.ro/Default.aspx?IDD=95338&amp;IDF=7&amp;IDL=EN</t>
  </si>
  <si>
    <t xml:space="preserve">Finanţe corporative </t>
  </si>
  <si>
    <t>Corporate Finance</t>
  </si>
  <si>
    <t>25.0188IF3.1-04.1</t>
  </si>
  <si>
    <t>https://fisadisciplina.ase.ro/Default.aspx?IDD=95322&amp;IDF=7&amp;IDL=EN</t>
  </si>
  <si>
    <t>Tehnica plăților și finanțării tranzacțiilor</t>
  </si>
  <si>
    <t>International Business Payments and Financing</t>
  </si>
  <si>
    <t>25.0188IF3.1-04.2</t>
  </si>
  <si>
    <t>https://fisadisciplina.ase.ro/Default.aspx?IDD=95323&amp;IDF=7&amp;IDL=EN</t>
  </si>
  <si>
    <t>Burse internaţionale de mărfuri</t>
  </si>
  <si>
    <t>International Commodity Exchanges</t>
  </si>
  <si>
    <t>25.0188IF3.1-05.1</t>
  </si>
  <si>
    <t>https://fisadisciplina.ase.ro/Default.aspx?IDD=95324&amp;IDF=7&amp;IDL=EN</t>
  </si>
  <si>
    <t>Pieţe internaţionale de capital</t>
  </si>
  <si>
    <t>International Capital Markets</t>
  </si>
  <si>
    <t>25.0188IF3.1-05.2</t>
  </si>
  <si>
    <t>https://fisadisciplina.ase.ro/Default.aspx?IDD=95325&amp;IDF=7&amp;IDL=EN</t>
  </si>
  <si>
    <t>Limba franceză  și comunicare de specialitate 5</t>
  </si>
  <si>
    <t>French and Professional Communication 5 (2nd foreign language)</t>
  </si>
  <si>
    <t>25.0188IF3.1-07.1</t>
  </si>
  <si>
    <t>https://fisadisciplina.ase.ro/Default.aspx?IDD=95310&amp;IDF=7&amp;IDL=EN</t>
  </si>
  <si>
    <t>Limba germană  și comunicare de specialitate 5</t>
  </si>
  <si>
    <t>German and Professional Communication 5 (2nd foreign language)</t>
  </si>
  <si>
    <t>25.0188IF3.1-07.2</t>
  </si>
  <si>
    <t>https://fisadisciplina.ase.ro/Default.aspx?IDD=95311&amp;IDF=7&amp;IDL=EN</t>
  </si>
  <si>
    <t>Limba rusă și comunicare de specialitate 5</t>
  </si>
  <si>
    <t>Russian and Professional Communication 5 (2nd foreign language)</t>
  </si>
  <si>
    <t>25.0188IF3.1-07.3</t>
  </si>
  <si>
    <t>https://fisadisciplina.ase.ro/Default.aspx?IDD=95312&amp;IDF=7&amp;IDL=EN</t>
  </si>
  <si>
    <t>Limba spaniolă și comunicare de specialitate 5</t>
  </si>
  <si>
    <t>Spanish and Professional Communication 5 (2nd foreign language)</t>
  </si>
  <si>
    <t>25.0188IF3.1-07.4</t>
  </si>
  <si>
    <t>https://fisadisciplina.ase.ro/Default.aspx?IDD=95313&amp;IDF=7&amp;IDL=EN</t>
  </si>
  <si>
    <t>Limba italiană și comunicare de specialitate 5</t>
  </si>
  <si>
    <t>Italian and Professional Communication 5 (2nd foreign language)</t>
  </si>
  <si>
    <t>25.0188IF3.1-07.5</t>
  </si>
  <si>
    <t>https://fisadisciplina.ase.ro/Default.aspx?IDD=95314&amp;IDF=7&amp;IDL=EN</t>
  </si>
  <si>
    <t>Limba romană  și comunicare de specialitate 5</t>
  </si>
  <si>
    <t>Romanian and Professional Communication 5 (2nd foreign language)</t>
  </si>
  <si>
    <t>25.0188IF3.1-07.6</t>
  </si>
  <si>
    <t>https://fisadisciplina.ase.ro/Default.aspx?IDD=95315&amp;IDF=7&amp;IDL=EN</t>
  </si>
  <si>
    <t>Tranzacţii internaţionale cu servicii</t>
  </si>
  <si>
    <t>International Business in Services</t>
  </si>
  <si>
    <t xml:space="preserve">25.0188IF3.2-0001 </t>
  </si>
  <si>
    <t>https://fisadisciplina.ase.ro/Default.aspx?IDD=95307&amp;IDF=7&amp;IDL=EN</t>
  </si>
  <si>
    <t>Istoria economiei mondiale</t>
  </si>
  <si>
    <t>History of World Economy</t>
  </si>
  <si>
    <t>25.0188IF3.2-0003</t>
  </si>
  <si>
    <t>https://fisadisciplina.ase.ro/Default.aspx?IDD=95309&amp;IDF=7&amp;IDL=EN</t>
  </si>
  <si>
    <t>Limba engleză și comunicare de specialitate 6</t>
  </si>
  <si>
    <t>English and Professional Communication 6</t>
  </si>
  <si>
    <t>25.0188IF3.2-0004</t>
  </si>
  <si>
    <t>https://fisadisciplina.ase.ro/Default.aspx?IDD=95308&amp;IDF=7&amp;IDL=EN</t>
  </si>
  <si>
    <t>Relații publice</t>
  </si>
  <si>
    <t>Public Relations</t>
  </si>
  <si>
    <t>25.0188IF3.2-0007</t>
  </si>
  <si>
    <t>https://fisadisciplina.ase.ro/Default.aspx?IDD=95342&amp;IDF=7&amp;IDL=EN</t>
  </si>
  <si>
    <t>Globalizare și guvernanță economică globală</t>
  </si>
  <si>
    <t>Globalization and Economic Global Governance</t>
  </si>
  <si>
    <t>25.0188IF3.2-02.1</t>
  </si>
  <si>
    <t>https://fisadisciplina.ase.ro/Default.aspx?IDD=95344&amp;IDF=7&amp;IDL=EN</t>
  </si>
  <si>
    <t>Tourism and Geography</t>
  </si>
  <si>
    <t>Antreprenoriat și dezvoltarea afacerilor internaționale</t>
  </si>
  <si>
    <t xml:space="preserve">Entreprenourship and international business development </t>
  </si>
  <si>
    <t>25.0188IF3.2-02.2</t>
  </si>
  <si>
    <t>https://fisadisciplina.ase.ro/Default.aspx?IDD=95345&amp;IDF=7&amp;IDL=EN</t>
  </si>
  <si>
    <t>Dezvoltare durabilă</t>
  </si>
  <si>
    <t>Sustainable Development</t>
  </si>
  <si>
    <t>25.0188IF3.2-02.3</t>
  </si>
  <si>
    <t>https://fisadisciplina.ase.ro/Default.aspx?IDD=95346&amp;IDF=7&amp;IDL=EN</t>
  </si>
  <si>
    <t>Limba franceză  și comunicare de specialitate 6</t>
  </si>
  <si>
    <t>French and Professional Communication 6</t>
  </si>
  <si>
    <t>25.0188IF3.2-05.1</t>
  </si>
  <si>
    <t>https://fisadisciplina.ase.ro/Default.aspx?IDD=95316&amp;IDF=7&amp;IDL=EN</t>
  </si>
  <si>
    <t>Limba germană  și comunicare de specialitate 6</t>
  </si>
  <si>
    <t>German and Professional Communication 6</t>
  </si>
  <si>
    <t>25.0188IF3.2-05.2</t>
  </si>
  <si>
    <t>https://fisadisciplina.ase.ro/Default.aspx?IDD=95317&amp;IDF=7&amp;IDL=EN</t>
  </si>
  <si>
    <t>Limba rusa și comunicare de specialitate 6</t>
  </si>
  <si>
    <t>Russian and Professional Communication 6</t>
  </si>
  <si>
    <t>25.0188IF3.2-05.3</t>
  </si>
  <si>
    <t>https://fisadisciplina.ase.ro/Default.aspx?IDD=95318&amp;IDF=7&amp;IDL=EN</t>
  </si>
  <si>
    <t>Limba spaniola și comunicare de specialitate 6</t>
  </si>
  <si>
    <t>Spanish and Professional Communication 6</t>
  </si>
  <si>
    <t>25.0188IF3.2-05.4</t>
  </si>
  <si>
    <t>https://fisadisciplina.ase.ro/Default.aspx?IDD=95319&amp;IDF=7&amp;IDL=EN</t>
  </si>
  <si>
    <t>Limba italiana și comunicare de specialitate 6</t>
  </si>
  <si>
    <t>Italian  and Professional Communication 6</t>
  </si>
  <si>
    <t>25.0188IF3.2-05.5</t>
  </si>
  <si>
    <t>https://fisadisciplina.ase.ro/Default.aspx?IDD=95320&amp;IDF=7&amp;IDL=EN</t>
  </si>
  <si>
    <t>Limba română  și comunicare de specialitate 6</t>
  </si>
  <si>
    <t>Romanian and Professional Communication 6</t>
  </si>
  <si>
    <t>25.0188IF3.2-05.6</t>
  </si>
  <si>
    <t>https://fisadisciplina.ase.ro/Default.aspx?IDD=95321&amp;IDF=7&amp;IDL=EN</t>
  </si>
  <si>
    <t>Management comparat</t>
  </si>
  <si>
    <t>Comparative Management</t>
  </si>
  <si>
    <t>25.0188IF3.2-06.1</t>
  </si>
  <si>
    <t>https://fisadisciplina.ase.ro/Default.aspx?IDD=95339&amp;IDF=7&amp;IDL=EN</t>
  </si>
  <si>
    <t>Geografie economică mondială</t>
  </si>
  <si>
    <t>Economic Geography of the world</t>
  </si>
  <si>
    <t>25.0188IF3.2-06.2</t>
  </si>
  <si>
    <t>https://fisadisciplina.ase.ro/Default.aspx?IDD=95340&amp;IDF=7&amp;IDL=EN</t>
  </si>
  <si>
    <t>Matematici aplicate in economie</t>
  </si>
  <si>
    <t>Mathematics Applied in Economics</t>
  </si>
  <si>
    <t>25.0210IF1.1-0001</t>
  </si>
  <si>
    <t>CIG</t>
  </si>
  <si>
    <t>https://fisadisciplina.ase.ro/Default.aspx?IDD=102198&amp;IDF=7&amp;IDL=EN</t>
  </si>
  <si>
    <t>25.0210IF1.1-0002</t>
  </si>
  <si>
    <t>https://fisadisciplina.ase.ro/Default.aspx?IDD=102194&amp;IDF=7&amp;IDL=EN</t>
  </si>
  <si>
    <t>Tehnologia aplicatiilor Office</t>
  </si>
  <si>
    <t>Professional Office Applications</t>
  </si>
  <si>
    <t>25.0210IF1.1-0003</t>
  </si>
  <si>
    <t>https://fisadisciplina.ase.ro/Default.aspx?IDD=102195&amp;IDF=7&amp;IDL=EN</t>
  </si>
  <si>
    <t>25.0210IF1.1-0004</t>
  </si>
  <si>
    <t>https://fisadisciplina.ase.ro/Default.aspx?IDD=102196&amp;IDF=7&amp;IDL=EN</t>
  </si>
  <si>
    <t>25.0210IF1.1-0005</t>
  </si>
  <si>
    <t>https://fisadisciplina.ase.ro/Default.aspx?IDD=102197&amp;IDF=7&amp;IDL=EN</t>
  </si>
  <si>
    <t>25.0210IF1.1-0006</t>
  </si>
  <si>
    <t>https://fisadisciplina.ase.ro/Default.aspx?IDD=102199&amp;IDF=7&amp;IDL=EN</t>
  </si>
  <si>
    <t>Limba engleza si comunicare de specialitate</t>
  </si>
  <si>
    <t>English for Professional Communication 1</t>
  </si>
  <si>
    <t>25.0210IF1.1-07.1</t>
  </si>
  <si>
    <t>https://fisadisciplina.ase.ro/Default.aspx?IDD=102200&amp;IDF=7&amp;IDL=EN</t>
  </si>
  <si>
    <t>Contabilitate in mediul de afaceri</t>
  </si>
  <si>
    <t>Accountant in business</t>
  </si>
  <si>
    <t>25.0210IF1.2-0001</t>
  </si>
  <si>
    <t>https://fisadisciplina.ase.ro/Default.aspx?IDD=102213&amp;IDF=7&amp;IDL=EN</t>
  </si>
  <si>
    <t>25.0210IF1.2-0002</t>
  </si>
  <si>
    <t>https://fisadisciplina.ase.ro/Default.aspx?IDD=102214&amp;IDF=7&amp;IDL=EN</t>
  </si>
  <si>
    <t>Contabilitatea financiara conform IFRS</t>
  </si>
  <si>
    <t>IFRS Financial Accounting</t>
  </si>
  <si>
    <t>25.0210IF1.2-0003</t>
  </si>
  <si>
    <t>https://fisadisciplina.ase.ro/Default.aspx?IDD=102215&amp;IDF=7&amp;IDL=EN</t>
  </si>
  <si>
    <t>Drept societar</t>
  </si>
  <si>
    <t>Company Law</t>
  </si>
  <si>
    <t>25.0210IF1.2-0004</t>
  </si>
  <si>
    <t>https://fisadisciplina.ase.ro/Default.aspx?IDD=102216&amp;IDF=7&amp;IDL=EN</t>
  </si>
  <si>
    <t>Baze de date financiar contabile</t>
  </si>
  <si>
    <t>Databases for Accounting and Finance</t>
  </si>
  <si>
    <t>25.0210IF1.2-0005</t>
  </si>
  <si>
    <t>https://fisadisciplina.ase.ro/Default.aspx?IDD=102217&amp;IDF=7&amp;IDL=EN</t>
  </si>
  <si>
    <t>Finanţele întreprinderii</t>
  </si>
  <si>
    <t>25.0210IF1.2-0006</t>
  </si>
  <si>
    <t>https://fisadisciplina.ase.ro/Default.aspx?IDD=102218&amp;IDF=7&amp;IDL=EN</t>
  </si>
  <si>
    <t>Limba engleză şi comunicare de specialitate II</t>
  </si>
  <si>
    <t>English for professional communication II</t>
  </si>
  <si>
    <t>25.0210IF1.2-07.1</t>
  </si>
  <si>
    <t>https://fisadisciplina.ase.ro/Default.aspx?IDD=102219&amp;IDF=7&amp;IDL=EN</t>
  </si>
  <si>
    <t>Contabilitate financiară conform reglementărilor europene</t>
  </si>
  <si>
    <t>European financial accounting</t>
  </si>
  <si>
    <t xml:space="preserve">25.0210IF2.1-0001 </t>
  </si>
  <si>
    <t>https://fisadisciplina.ase.ro/Default.aspx?IDD=102234&amp;IDF=7&amp;IDL=EN</t>
  </si>
  <si>
    <t>Limbaje de programare</t>
  </si>
  <si>
    <t>Programming languages</t>
  </si>
  <si>
    <t>25.0210IF2.1-0002</t>
  </si>
  <si>
    <t>https://fisadisciplina.ase.ro/Default.aspx?IDD=102235&amp;IDF=7&amp;IDL=EN</t>
  </si>
  <si>
    <t>Gestiunea bazelor de date relaționale</t>
  </si>
  <si>
    <t>Relational databases management</t>
  </si>
  <si>
    <t>25.0210IF2.1-0003</t>
  </si>
  <si>
    <t>https://fisadisciplina.ase.ro/Default.aspx?IDD=102236&amp;IDF=7&amp;IDL=EN</t>
  </si>
  <si>
    <t>Audit intern</t>
  </si>
  <si>
    <t>Internal audit</t>
  </si>
  <si>
    <t>25.0210IF2.1-0004</t>
  </si>
  <si>
    <t>https://fisadisciplina.ase.ro/Default.aspx?IDD=102237&amp;IDF=7&amp;IDL=EN</t>
  </si>
  <si>
    <t>Contabilitate consolidată</t>
  </si>
  <si>
    <t>Consolidated accounting</t>
  </si>
  <si>
    <t>25.0210IF2.1-0005</t>
  </si>
  <si>
    <t>https://fisadisciplina.ase.ro/Default.aspx?IDD=102238&amp;IDF=7&amp;IDL=EN</t>
  </si>
  <si>
    <t>Filosofie</t>
  </si>
  <si>
    <t>Philosophy</t>
  </si>
  <si>
    <t>25.0210IF2.1-0006</t>
  </si>
  <si>
    <t>https://fisadisciplina.ase.ro/Default.aspx?IDD=102239&amp;IDF=7&amp;IDL=EN</t>
  </si>
  <si>
    <t>Piețe financiare</t>
  </si>
  <si>
    <t>Financial markets</t>
  </si>
  <si>
    <t>25.0210IF2.2-0001</t>
  </si>
  <si>
    <t>https://fisadisciplina.ase.ro/Default.aspx?IDD=102241&amp;IDF=7&amp;IDL=EN</t>
  </si>
  <si>
    <t>Management accounting</t>
  </si>
  <si>
    <t>25.0210IF2.2-0002</t>
  </si>
  <si>
    <t>https://fisadisciplina.ase.ro/Default.aspx?IDD=102242&amp;IDF=7&amp;IDL=EN</t>
  </si>
  <si>
    <t>25.0210IF2.2-0003</t>
  </si>
  <si>
    <t>https://fisadisciplina.ase.ro/Default.aspx?IDD=102243&amp;IDF=7&amp;IDL=EN</t>
  </si>
  <si>
    <t>The European Union Law</t>
  </si>
  <si>
    <t>25.0210IF2.2-0004</t>
  </si>
  <si>
    <t>Engleza</t>
  </si>
  <si>
    <t>https://fisadisciplina.ase.ro/Default.aspx?IDD=102244&amp;IDF=7&amp;IDL=EN</t>
  </si>
  <si>
    <t>Dezvoltarea aplicaţiilor Web</t>
  </si>
  <si>
    <t>Web Application Development</t>
  </si>
  <si>
    <t>25.0210IF2.2-0005</t>
  </si>
  <si>
    <t>https://fisadisciplina.ase.ro/Default.aspx?IDD=102245&amp;IDF=7&amp;IDL=EN</t>
  </si>
  <si>
    <t>Contabilitate şi gestiune fiscală </t>
  </si>
  <si>
    <t>Accounting and business taxation</t>
  </si>
  <si>
    <t>25.0210IF2.2-0006</t>
  </si>
  <si>
    <t>https://fisadisciplina.ase.ro/Default.aspx?IDD=102240&amp;IDF=7&amp;IDL=EN</t>
  </si>
  <si>
    <t>Produse informatice financiar-contabile</t>
  </si>
  <si>
    <t>Software for financial-accounting</t>
  </si>
  <si>
    <t>25.0210IF2.2-07.1</t>
  </si>
  <si>
    <t>https://fisadisciplina.ase.ro/Default.aspx?IDD=102266&amp;IDF=7&amp;IDL=EN</t>
  </si>
  <si>
    <t>Tehnologii pentru dezvoltarea aplicaţiilor informatice de gestiune</t>
  </si>
  <si>
    <t>Technologies for accounting software development</t>
  </si>
  <si>
    <t>25.0210IF2.2-07.2</t>
  </si>
  <si>
    <t>https://fisadisciplina.ase.ro/Default.aspx?IDD=102267&amp;IDF=7&amp;IDL=EN</t>
  </si>
  <si>
    <t>Managementul intreprinderii virtuale - antreprenoriat</t>
  </si>
  <si>
    <t>Virtual enterprise management - entrepreneurship</t>
  </si>
  <si>
    <t>25.0210IF2.2-07.3</t>
  </si>
  <si>
    <t>https://fisadisciplina.ase.ro/Default.aspx?IDD=102268&amp;IDF=7&amp;IDL=EN</t>
  </si>
  <si>
    <t>Audit financiar</t>
  </si>
  <si>
    <t>Financial auditing</t>
  </si>
  <si>
    <t xml:space="preserve">25.0210IF3.1-0001 </t>
  </si>
  <si>
    <t>https://fisadisciplina.ase.ro/Default.aspx?IDD=94413&amp;IDF=7&amp;IDL=EN</t>
  </si>
  <si>
    <t>Introducere în analiză economico-financiară</t>
  </si>
  <si>
    <t>Introduction to economic and financial analysis</t>
  </si>
  <si>
    <t>25.0210IF3.1-0002</t>
  </si>
  <si>
    <t>https://fisadisciplina.ase.ro/Default.aspx?IDD=94414&amp;IDF=7&amp;IDL=EN</t>
  </si>
  <si>
    <t>Statistică</t>
  </si>
  <si>
    <t>25.0210IF3.1-0003</t>
  </si>
  <si>
    <t>https://fisadisciplina.ase.ro/Default.aspx?IDD=94415&amp;IDF=7&amp;IDL=EN</t>
  </si>
  <si>
    <t>Sisteme informatice de gestiune</t>
  </si>
  <si>
    <t>Management information systems</t>
  </si>
  <si>
    <t>25.0210IF3.1-0004</t>
  </si>
  <si>
    <t>https://fisadisciplina.ase.ro/Default.aspx?IDD=94416&amp;IDF=7&amp;IDL=EN</t>
  </si>
  <si>
    <t>Politici și opțiuni contabile</t>
  </si>
  <si>
    <t>Accounting Policies and Options</t>
  </si>
  <si>
    <t>25.0210IF3.1-0005</t>
  </si>
  <si>
    <t>https://fisadisciplina.ase.ro/Default.aspx?IDD=94417&amp;IDF=7&amp;IDL=EN</t>
  </si>
  <si>
    <t>Măsurarea și controlul performanței</t>
  </si>
  <si>
    <t>Performance measurement and control</t>
  </si>
  <si>
    <t xml:space="preserve">25.0210IF3.1-0006 </t>
  </si>
  <si>
    <t>https://fisadisciplina.ase.ro/Default.aspx?IDD=94418&amp;IDF=7&amp;IDL=EN</t>
  </si>
  <si>
    <t>Human Resources Management</t>
  </si>
  <si>
    <t>25.0210IF3.1-07.1</t>
  </si>
  <si>
    <t>https://fisadisciplina.ase.ro/Default.aspx?IDD=94425&amp;IDF=7&amp;IDL=EN</t>
  </si>
  <si>
    <t xml:space="preserve">Management </t>
  </si>
  <si>
    <t>Metodologii manageriale</t>
  </si>
  <si>
    <t>Management methodologies</t>
  </si>
  <si>
    <t>25.0210IF3.1-07.2</t>
  </si>
  <si>
    <t>https://fisadisciplina.ase.ro/Default.aspx?IDD=94426&amp;IDF=7&amp;IDL=EN</t>
  </si>
  <si>
    <t>Managementul investiţiilor</t>
  </si>
  <si>
    <t>Investment management</t>
  </si>
  <si>
    <t>25.0210IF3.1-07.3</t>
  </si>
  <si>
    <t>https://fisadisciplina.ase.ro/Default.aspx?IDD=94427&amp;IDF=7&amp;IDL=EN</t>
  </si>
  <si>
    <t>Managementul calităţii proceselor</t>
  </si>
  <si>
    <t>Quality processes management</t>
  </si>
  <si>
    <t>25.0210IF3.1-07.4</t>
  </si>
  <si>
    <t>https://fisadisciplina.ase.ro/Default.aspx?IDD=94428&amp;IDF=7&amp;IDL=EN</t>
  </si>
  <si>
    <t>25.0210IF3.1-07.5</t>
  </si>
  <si>
    <t>https://fisadisciplina.ase.ro/Default.aspx?IDD=94429&amp;IDF=7&amp;IDL=EN</t>
  </si>
  <si>
    <t>Analiză economico-financiară fundamentală</t>
  </si>
  <si>
    <t>Fundamental economic and financial analysis</t>
  </si>
  <si>
    <t>25.0210IF3.2-0001</t>
  </si>
  <si>
    <t>https://fisadisciplina.ase.ro/Default.aspx?IDD=94419&amp;IDF=7&amp;IDL=EN</t>
  </si>
  <si>
    <t>Evaluarea întreprinderii</t>
  </si>
  <si>
    <t>Business valuation</t>
  </si>
  <si>
    <t>25.0210IF3.2-0002</t>
  </si>
  <si>
    <t>https://fisadisciplina.ase.ro/Default.aspx?IDD=94420&amp;IDF=7&amp;IDL=EN</t>
  </si>
  <si>
    <t>Bussines intelligence</t>
  </si>
  <si>
    <t>25.0210IF3.2-0003</t>
  </si>
  <si>
    <t>https://fisadisciplina.ase.ro/Default.aspx?IDD=94421&amp;IDF=7&amp;IDL=EN</t>
  </si>
  <si>
    <t>Econometry</t>
  </si>
  <si>
    <t>25.0210IF3.2-0004</t>
  </si>
  <si>
    <t>https://fisadisciplina.ase.ro/Default.aspx?IDD=94422&amp;IDF=7&amp;IDL=EN</t>
  </si>
  <si>
    <t>Contabilitate publică</t>
  </si>
  <si>
    <t>Public accounting</t>
  </si>
  <si>
    <t>25.0210IF3.2-0005</t>
  </si>
  <si>
    <t>https://fisadisciplina.ase.ro/Default.aspx?IDD=94423&amp;IDF=7&amp;IDL=EN</t>
  </si>
  <si>
    <t>Contabilitatea instituţiilor de credit</t>
  </si>
  <si>
    <t>Accounting for credit institutions</t>
  </si>
  <si>
    <t>25.0210IF3.2-0006</t>
  </si>
  <si>
    <t>https://fisadisciplina.ase.ro/Default.aspx?IDD=94424&amp;IDF=7&amp;IDL=EN</t>
  </si>
  <si>
    <t>Matematici aplicate in finante</t>
  </si>
  <si>
    <t>Mathematics Applied in Finance</t>
  </si>
  <si>
    <t>25.0220IF1.1-0001</t>
  </si>
  <si>
    <t>FABBV</t>
  </si>
  <si>
    <t>https://fisadisciplina.ase.ro/Default.aspx?IDD=104962&amp;IDF=7&amp;IDL=EN</t>
  </si>
  <si>
    <t>25.0220IF1.1-0002</t>
  </si>
  <si>
    <t>https://fisadisciplina.ase.ro/Default.aspx?IDD=104963&amp;IDF=7&amp;IDL=EN</t>
  </si>
  <si>
    <t>Introduction to accounting</t>
  </si>
  <si>
    <t>25.0220IF1.1-0003</t>
  </si>
  <si>
    <t>https://fisadisciplina.ase.ro/Default.aspx?IDD=104964&amp;IDF=7&amp;IDL=EN</t>
  </si>
  <si>
    <t>Managementul general al firmei</t>
  </si>
  <si>
    <t>25.0220IF1.1-0004</t>
  </si>
  <si>
    <t>https://fisadisciplina.ase.ro/Default.aspx?IDD=104965&amp;IDF=7&amp;IDL=EN</t>
  </si>
  <si>
    <t>25.0220IF1.1-0005</t>
  </si>
  <si>
    <t>https://fisadisciplina.ase.ro/Default.aspx?IDD=104966&amp;IDF=7&amp;IDL=EN</t>
  </si>
  <si>
    <t>25.0220IF1.1-6.1</t>
  </si>
  <si>
    <t>https://fisadisciplina.ase.ro/Default.aspx?IDD=104967&amp;IDF=7&amp;IDL=EN</t>
  </si>
  <si>
    <t>Finante publice</t>
  </si>
  <si>
    <t>Public Finance</t>
  </si>
  <si>
    <t>25.0220IF1.2-0001</t>
  </si>
  <si>
    <t>https://fisadisciplina.ase.ro/Default.aspx?IDD=104972&amp;IDF=7&amp;IDL=EN</t>
  </si>
  <si>
    <t>Moneda</t>
  </si>
  <si>
    <t>Money</t>
  </si>
  <si>
    <t>25.0220IF1.2-0002</t>
  </si>
  <si>
    <t>https://fisadisciplina.ase.ro/Default.aspx?IDD=104973&amp;IDF=7&amp;IDL=EN</t>
  </si>
  <si>
    <t>25.0220IF1.2-0003</t>
  </si>
  <si>
    <t>https://fisadisciplina.ase.ro/Default.aspx?IDD=104974&amp;IDF=7&amp;IDL=EN</t>
  </si>
  <si>
    <t>25.0220IF1.2-0004</t>
  </si>
  <si>
    <t>https://fisadisciplina.ase.ro/Default.aspx?IDD=104975&amp;IDF=7&amp;IDL=EN</t>
  </si>
  <si>
    <t>Professional Office Business Applications</t>
  </si>
  <si>
    <t>25.0220IF1.2-0005</t>
  </si>
  <si>
    <t>https://fisadisciplina.ase.ro/Default.aspx?IDD=104976&amp;IDF=7&amp;IDL=EN</t>
  </si>
  <si>
    <t>25.0220IF1.2-0006</t>
  </si>
  <si>
    <t>https://fisadisciplina.ase.ro/Default.aspx?IDD=104977&amp;IDF=7&amp;IDL=EN</t>
  </si>
  <si>
    <t>Limba engleza si comunicare de specialitate 2</t>
  </si>
  <si>
    <t>English for Professional Communication 2</t>
  </si>
  <si>
    <t>25.0220IF1.2-7.1</t>
  </si>
  <si>
    <t>https://fisadisciplina.ase.ro/Default.aspx?IDD=104978&amp;IDF=7&amp;IDL=EN</t>
  </si>
  <si>
    <t>Buget și trezorerie publică</t>
  </si>
  <si>
    <t>Public budgeting</t>
  </si>
  <si>
    <t>25.0220IF2.1-0001</t>
  </si>
  <si>
    <t>https://fisadisciplina.ase.ro/Default.aspx?IDD=104983&amp;IDF=7&amp;IDL=EN</t>
  </si>
  <si>
    <t>Instituții de credit</t>
  </si>
  <si>
    <t>Credit institutions</t>
  </si>
  <si>
    <t>25.0220IF2.1-0002</t>
  </si>
  <si>
    <t>https://fisadisciplina.ase.ro/Default.aspx?IDD=104984&amp;IDF=7&amp;IDL=EN</t>
  </si>
  <si>
    <t>Baze de date financiar-bancare</t>
  </si>
  <si>
    <t>Financial and banking databases management system</t>
  </si>
  <si>
    <t>25.0220IF2.1-0003</t>
  </si>
  <si>
    <t>https://fisadisciplina.ase.ro/Default.aspx?IDD=104985&amp;IDF=7&amp;IDL=EN</t>
  </si>
  <si>
    <t>25.0220IF2.1-0004</t>
  </si>
  <si>
    <t>https://fisadisciplina.ase.ro/Default.aspx?IDD=104986&amp;IDF=7&amp;IDL=EN</t>
  </si>
  <si>
    <t>Financial accounting</t>
  </si>
  <si>
    <t>25.0220IF2.1-0005</t>
  </si>
  <si>
    <t>https://fisadisciplina.ase.ro/Default.aspx?IDD=104987&amp;IDF=7&amp;IDL=EN</t>
  </si>
  <si>
    <t>Fiscalitate</t>
  </si>
  <si>
    <t>Taxation</t>
  </si>
  <si>
    <t>25.0220IF2.1-0006</t>
  </si>
  <si>
    <t>https://fisadisciplina.ase.ro/Default.aspx?IDD=104988&amp;IDF=7&amp;IDL=EN</t>
  </si>
  <si>
    <t>25.0220IF2.1-7.1.</t>
  </si>
  <si>
    <t>https://fisadisciplina.ase.ro/Default.aspx?IDD=104998&amp;IDF=7&amp;IDL=EN</t>
  </si>
  <si>
    <t>European Union Law</t>
  </si>
  <si>
    <t>25.0220IF2.1-7.2.</t>
  </si>
  <si>
    <t>https://fisadisciplina.ase.ro/Default.aspx?IDD=104999&amp;IDF=7&amp;IDL=EN</t>
  </si>
  <si>
    <t>25.0220IF2.1-7.3.</t>
  </si>
  <si>
    <t>https://fisadisciplina.ase.ro/Default.aspx?IDD=105000&amp;IDF=7&amp;IDL=EN</t>
  </si>
  <si>
    <t>Teoria jocurilor si negocierilor</t>
  </si>
  <si>
    <t>Game theory and negotiations</t>
  </si>
  <si>
    <t>25.0220IF2.1-7.4.</t>
  </si>
  <si>
    <t>https://fisadisciplina.ase.ro/Default.aspx?IDD=105001&amp;IDF=7&amp;IDL=EN</t>
  </si>
  <si>
    <t>Finanțe personale</t>
  </si>
  <si>
    <t>Personal finance</t>
  </si>
  <si>
    <t>25.0220IF2.1-7.5.</t>
  </si>
  <si>
    <t>https://fisadisciplina.ase.ro/Default.aspx?IDD=105002&amp;IDF=7&amp;IDL=EN</t>
  </si>
  <si>
    <t>Produse și servicii bancare</t>
  </si>
  <si>
    <t>Banking products and services</t>
  </si>
  <si>
    <t>25.0220IF2.2-0001</t>
  </si>
  <si>
    <t>https://fisadisciplina.ase.ro/Default.aspx?IDD=104990&amp;IDF=7&amp;IDL=EN</t>
  </si>
  <si>
    <t>Modelarea deciziei financiar-monetare</t>
  </si>
  <si>
    <t>Modeling of financial and monetary decision</t>
  </si>
  <si>
    <t>25.0220IF2.2-0002</t>
  </si>
  <si>
    <t>https://fisadisciplina.ase.ro/Default.aspx?IDD=104991&amp;IDF=7&amp;IDL=EN</t>
  </si>
  <si>
    <t>Piețe de capital</t>
  </si>
  <si>
    <t>Capital markets</t>
  </si>
  <si>
    <t>25.0220IF2.2-0003</t>
  </si>
  <si>
    <t>https://fisadisciplina.ase.ro/Default.aspx?IDD=104992&amp;IDF=7&amp;IDL=EN</t>
  </si>
  <si>
    <t>Etica în afaceri (aplicată în finanțe) </t>
  </si>
  <si>
    <t>Business ethics (applied to finance)</t>
  </si>
  <si>
    <t>25.0220IF2.2-0004</t>
  </si>
  <si>
    <t>https://fisadisciplina.ase.ro/Default.aspx?IDD=104993&amp;IDF=7&amp;IDL=EN</t>
  </si>
  <si>
    <t>Gestiunea financiară a întreprinderii</t>
  </si>
  <si>
    <t>Corporate finance</t>
  </si>
  <si>
    <t>25.0220IF2.2-0005</t>
  </si>
  <si>
    <t>https://fisadisciplina.ase.ro/Default.aspx?IDD=104994&amp;IDF=7&amp;IDL=EN</t>
  </si>
  <si>
    <t>Proiecte economice</t>
  </si>
  <si>
    <t>Economic projects</t>
  </si>
  <si>
    <t>25.0220IF2.2-7.1.</t>
  </si>
  <si>
    <t>https://fisadisciplina.ase.ro/Default.aspx?IDD=105003&amp;IDF=7&amp;IDL=EN</t>
  </si>
  <si>
    <t>25.0220IF2.2-7.2.</t>
  </si>
  <si>
    <t>https://fisadisciplina.ase.ro/Default.aspx?IDD=105004&amp;IDF=7&amp;IDL=EN</t>
  </si>
  <si>
    <t>Politici financiare publice</t>
  </si>
  <si>
    <t>Public financial policies</t>
  </si>
  <si>
    <t>25.0220IF3.1-0001</t>
  </si>
  <si>
    <t>https://fisadisciplina.ase.ro/Default.aspx?IDD=97128&amp;IDF=7&amp;IDL=EN</t>
  </si>
  <si>
    <t>Investiții directe și finanțarea lor</t>
  </si>
  <si>
    <t>Direct investment and financing</t>
  </si>
  <si>
    <t>25.0220IF3.1-0002</t>
  </si>
  <si>
    <t>https://fisadisciplina.ase.ro/Default.aspx?IDD=97129&amp;IDF=7&amp;IDL=EN</t>
  </si>
  <si>
    <t>Inginerie financiară</t>
  </si>
  <si>
    <t>Financial engineering</t>
  </si>
  <si>
    <t>25.0220IF3.1-0003</t>
  </si>
  <si>
    <t>https://fisadisciplina.ase.ro/Default.aspx?IDD=97130&amp;IDF=7&amp;IDL=EN</t>
  </si>
  <si>
    <t>Asigurarea riscurilor sociale</t>
  </si>
  <si>
    <t>Insurance of social risks</t>
  </si>
  <si>
    <t>25.0220IF3.1-0004</t>
  </si>
  <si>
    <t>https://fisadisciplina.ase.ro/Default.aspx?IDD=97131&amp;IDF=7&amp;IDL=EN</t>
  </si>
  <si>
    <t>Relații monetar-financiare internaționale</t>
  </si>
  <si>
    <t>International finance</t>
  </si>
  <si>
    <t>25.0220IF3.1-0005</t>
  </si>
  <si>
    <t>https://fisadisciplina.ase.ro/Default.aspx?IDD=97132&amp;IDF=7&amp;IDL=EN</t>
  </si>
  <si>
    <t>Contabilitate bancară</t>
  </si>
  <si>
    <t>Banking accounting</t>
  </si>
  <si>
    <t>25.0220IF3.1-0006</t>
  </si>
  <si>
    <t>https://fisadisciplina.ase.ro/Default.aspx?IDD=97133&amp;IDF=7&amp;IDL=EN</t>
  </si>
  <si>
    <t>Negocierea și tehnica operațiunilor de comerț exterior</t>
  </si>
  <si>
    <t>Foreign trade negotiation and techniques</t>
  </si>
  <si>
    <t>25.0220IF3.1-7.1</t>
  </si>
  <si>
    <t>https://fisadisciplina.ase.ro/Default.aspx?IDD=97134&amp;IDF=7&amp;IDL=EN</t>
  </si>
  <si>
    <t>Economie europeană</t>
  </si>
  <si>
    <t>Economics of European Union</t>
  </si>
  <si>
    <t>25.0220IF3.1-7.2.</t>
  </si>
  <si>
    <t>https://fisadisciplina.ase.ro/Default.aspx?IDD=97135&amp;IDF=7&amp;IDL=EN</t>
  </si>
  <si>
    <t>Contabilitate de gestiune</t>
  </si>
  <si>
    <t>Management Accounting</t>
  </si>
  <si>
    <t>25.0220IF3.1-7.3.</t>
  </si>
  <si>
    <t>https://fisadisciplina.ase.ro/Default.aspx?IDD=97136&amp;IDF=7&amp;IDL=EN</t>
  </si>
  <si>
    <t>Analiza performanței economice în afaceri</t>
  </si>
  <si>
    <t>Analysis of economic performance in business</t>
  </si>
  <si>
    <t>25.0220IF3.1-7.4.</t>
  </si>
  <si>
    <t>https://fisadisciplina.ase.ro/Default.aspx?IDD=97137&amp;IDF=7&amp;IDL=EN</t>
  </si>
  <si>
    <t>Finance</t>
  </si>
  <si>
    <t>Gestiune bancară</t>
  </si>
  <si>
    <t>Credit institutions management</t>
  </si>
  <si>
    <t xml:space="preserve">25.0220IF3.2-0001 </t>
  </si>
  <si>
    <t>https://fisadisciplina.ase.ro/Default.aspx?IDD=97138&amp;IDF=7&amp;IDL=EN</t>
  </si>
  <si>
    <t>Prețuri și concurență</t>
  </si>
  <si>
    <t>Prices and competition</t>
  </si>
  <si>
    <t>25.0220IF3.2-0002</t>
  </si>
  <si>
    <t>https://fisadisciplina.ase.ro/Default.aspx?IDD=97139&amp;IDF=7&amp;IDL=EN</t>
  </si>
  <si>
    <t>Finanțele instituțiilor publice</t>
  </si>
  <si>
    <t>Finance of public institutions</t>
  </si>
  <si>
    <t>25.0220IF3.2-0003</t>
  </si>
  <si>
    <t>https://fisadisciplina.ase.ro/Default.aspx?IDD=97140&amp;IDF=7&amp;IDL=EN</t>
  </si>
  <si>
    <t>Asigurări și reasigurări</t>
  </si>
  <si>
    <t>Insurance and reinsurance</t>
  </si>
  <si>
    <t>25.0220IF3.2-0004</t>
  </si>
  <si>
    <t>https://fisadisciplina.ase.ro/Default.aspx?IDD=97141&amp;IDF=7&amp;IDL=EN</t>
  </si>
  <si>
    <t>Gestiunea portofoliului</t>
  </si>
  <si>
    <t>Investments</t>
  </si>
  <si>
    <t>25.0220IF3.2-0005</t>
  </si>
  <si>
    <t>https://fisadisciplina.ase.ro/Default.aspx?IDD=97142&amp;IDF=7&amp;IDL=EN</t>
  </si>
  <si>
    <t>Statistica pieței financiare</t>
  </si>
  <si>
    <t>Statistics of the financial market</t>
  </si>
  <si>
    <t xml:space="preserve">25.0220IF3.2-6.1. </t>
  </si>
  <si>
    <t>https://fisadisciplina.ase.ro/Default.aspx?IDD=97146&amp;IDF=7&amp;IDL=EN</t>
  </si>
  <si>
    <t>Financial audit</t>
  </si>
  <si>
    <t>25.0220IF3.2-6.2.</t>
  </si>
  <si>
    <t>https://fisadisciplina.ase.ro/Default.aspx?IDD=97147&amp;IDF=7&amp;IDL=EN</t>
  </si>
  <si>
    <t>Antreprenoriat</t>
  </si>
  <si>
    <t>Entrepreneurship</t>
  </si>
  <si>
    <t>25.0220IF3.2-6.3.</t>
  </si>
  <si>
    <t>https://fisadisciplina.ase.ro/Default.aspx?IDD=97148&amp;IDF=7&amp;IDL=EN</t>
  </si>
  <si>
    <t>25.0220IF3.2-6.4.</t>
  </si>
  <si>
    <t>Probă de vereficare</t>
  </si>
  <si>
    <t>https://fisadisciplina.ase.ro/Default.aspx?IDD=97149&amp;IDF=7&amp;IDL=EN</t>
  </si>
  <si>
    <t>25.0226IF1.1-0001</t>
  </si>
  <si>
    <t>MAN</t>
  </si>
  <si>
    <t>https://fisadisciplina.ase.ro/Default.aspx?IDD=104443&amp;IDF=7&amp;IDL=EN</t>
  </si>
  <si>
    <t>Matematica</t>
  </si>
  <si>
    <t>25.0226IF1.1-0002</t>
  </si>
  <si>
    <t>https://fisadisciplina.ase.ro/Default.aspx?IDD=104444&amp;IDF=7&amp;IDL=EN</t>
  </si>
  <si>
    <t>25.0226IF1.1-0003</t>
  </si>
  <si>
    <t>https://fisadisciplina.ase.ro/Default.aspx?IDD=104445&amp;IDF=7&amp;IDL=EN</t>
  </si>
  <si>
    <t>Tehnologia aplicatiilor Office in management</t>
  </si>
  <si>
    <t>Office Applications Technology in Management</t>
  </si>
  <si>
    <t>25.0226IF1.1-0004</t>
  </si>
  <si>
    <t>https://fisadisciplina.ase.ro/Default.aspx?IDD=104446&amp;IDF=7&amp;IDL=EN</t>
  </si>
  <si>
    <t>Ecotehnologii</t>
  </si>
  <si>
    <t>Ecotechnology</t>
  </si>
  <si>
    <t>25.0226IF1.1-0005</t>
  </si>
  <si>
    <t>https://fisadisciplina.ase.ro/Default.aspx?IDD=104447&amp;IDF=7&amp;IDL=EN</t>
  </si>
  <si>
    <t>25.0226IF1.1-0006</t>
  </si>
  <si>
    <t>https://fisadisciplina.ase.ro/Default.aspx?IDD=104448&amp;IDF=7&amp;IDL=EN</t>
  </si>
  <si>
    <t>English and Professional Communication 1</t>
  </si>
  <si>
    <t>25.0226IF1.1-07.1</t>
  </si>
  <si>
    <t>https://fisadisciplina.ase.ro/Default.aspx?IDD=104449&amp;IDF=7&amp;IDL=EN</t>
  </si>
  <si>
    <t>25.0226IF1.2-0001</t>
  </si>
  <si>
    <t>https://fisadisciplina.ase.ro/Default.aspx?IDD=104459&amp;IDF=7&amp;IDL=EN</t>
  </si>
  <si>
    <t>25.0226IF1.2-0002</t>
  </si>
  <si>
    <t>https://fisadisciplina.ase.ro/Default.aspx?IDD=104464&amp;IDF=7&amp;IDL=EN</t>
  </si>
  <si>
    <t>Dreptul muncii</t>
  </si>
  <si>
    <t>Labour Law</t>
  </si>
  <si>
    <t>25.0226IF1.2-0003</t>
  </si>
  <si>
    <t>https://fisadisciplina.ase.ro/Default.aspx?IDD=104460&amp;IDF=7&amp;IDL=EN</t>
  </si>
  <si>
    <t>25.0226IF1.2-0004</t>
  </si>
  <si>
    <t>https://fisadisciplina.ase.ro/Default.aspx?IDD=104461&amp;IDF=7&amp;IDL=EN</t>
  </si>
  <si>
    <t>Managementul cercetarii si dezvoltarii</t>
  </si>
  <si>
    <t>Research and Development Management</t>
  </si>
  <si>
    <t>25.0226IF1.2-0005</t>
  </si>
  <si>
    <t>https://fisadisciplina.ase.ro/Default.aspx?IDD=104462&amp;IDF=7&amp;IDL=EN</t>
  </si>
  <si>
    <t>Filozofie</t>
  </si>
  <si>
    <t>25.0226IF1.2-0006</t>
  </si>
  <si>
    <t>https://fisadisciplina.ase.ro/Default.aspx?IDD=104463&amp;IDF=7&amp;IDL=EN</t>
  </si>
  <si>
    <t>25.0226IF1.2-07.1</t>
  </si>
  <si>
    <t>https://fisadisciplina.ase.ro/Default.aspx?IDD=104472&amp;IDF=7&amp;IDL=EN</t>
  </si>
  <si>
    <t>Process quality management</t>
  </si>
  <si>
    <t>25.0226IF2.1-0001</t>
  </si>
  <si>
    <t>https://fisadisciplina.ase.ro/Default.aspx?IDD=104475&amp;IDF=7&amp;IDL=EN</t>
  </si>
  <si>
    <t>Fundamentele managementului organizaţiei</t>
  </si>
  <si>
    <t>General management</t>
  </si>
  <si>
    <t>25.0226IF2.1-0002</t>
  </si>
  <si>
    <t>https://fisadisciplina.ase.ro/Default.aspx?IDD=104476&amp;IDF=7&amp;IDL=EN</t>
  </si>
  <si>
    <t>25.0226IF2.1-0003</t>
  </si>
  <si>
    <t>https://fisadisciplina.ase.ro/Default.aspx?IDD=104477&amp;IDF=7&amp;IDL=EN</t>
  </si>
  <si>
    <t>Finanţe</t>
  </si>
  <si>
    <t>25.0226IF2.1-0004</t>
  </si>
  <si>
    <t>https://fisadisciplina.ase.ro/Default.aspx?IDD=104478&amp;IDF=7&amp;IDL=EN</t>
  </si>
  <si>
    <t>25.0226IF2.1-0005</t>
  </si>
  <si>
    <t>https://fisadisciplina.ase.ro/Default.aspx?IDD=104479&amp;IDF=7&amp;IDL=EN</t>
  </si>
  <si>
    <t>English and Professional Communication 3</t>
  </si>
  <si>
    <t>25.0226IF2.1-06.1.</t>
  </si>
  <si>
    <t>https://fisadisciplina.ase.ro/Default.aspx?IDD=104480&amp;IDF=7&amp;IDL=EN</t>
  </si>
  <si>
    <t>25.0226IF2.1-07.1</t>
  </si>
  <si>
    <t>https://fisadisciplina.ase.ro/Default.aspx?IDD=104508&amp;IDF=7&amp;IDL=EN</t>
  </si>
  <si>
    <t>25.0226IF2.1-07.2</t>
  </si>
  <si>
    <t>https://fisadisciplina.ase.ro/Default.aspx?IDD=104509&amp;IDF=7&amp;IDL=EN</t>
  </si>
  <si>
    <t>25.0226IF2.2-0001</t>
  </si>
  <si>
    <t>https://fisadisciplina.ase.ro/Default.aspx?IDD=104491&amp;IDF=7&amp;IDL=EN</t>
  </si>
  <si>
    <t>Managementul sistemelor informatice</t>
  </si>
  <si>
    <t>Information systems management</t>
  </si>
  <si>
    <t>25.0226IF2.2-0002</t>
  </si>
  <si>
    <t>https://fisadisciplina.ase.ro/Default.aspx?IDD=104490&amp;IDF=7&amp;IDL=EN</t>
  </si>
  <si>
    <t>Managementul productiei</t>
  </si>
  <si>
    <t>Production Management</t>
  </si>
  <si>
    <t>25.0226IF2.2-0003</t>
  </si>
  <si>
    <t>https://fisadisciplina.ase.ro/Default.aspx?IDD=104492&amp;IDF=7&amp;IDL=EN</t>
  </si>
  <si>
    <t>25.0226IF2.2-0004</t>
  </si>
  <si>
    <t>https://fisadisciplina.ase.ro/Default.aspx?IDD=104493&amp;IDF=7&amp;IDL=EN</t>
  </si>
  <si>
    <t>Managementul proiectelor</t>
  </si>
  <si>
    <t>Project management</t>
  </si>
  <si>
    <t>25.0226IF2.2-0005</t>
  </si>
  <si>
    <t>https://fisadisciplina.ase.ro/Default.aspx?IDD=104494&amp;IDF=7&amp;IDL=EN</t>
  </si>
  <si>
    <t>Managerial methodologies</t>
  </si>
  <si>
    <t>25.0226IF2.2-0006</t>
  </si>
  <si>
    <t>https://fisadisciplina.ase.ro/Default.aspx?IDD=104495&amp;IDF=7&amp;IDL=EN</t>
  </si>
  <si>
    <t>International Commerce</t>
  </si>
  <si>
    <t>25.0226IF2.2-07.1</t>
  </si>
  <si>
    <t>https://fisadisciplina.ase.ro/Default.aspx?IDD=104497&amp;IDF=7&amp;IDL=EN</t>
  </si>
  <si>
    <t>Mediul internaţional de afaceri</t>
  </si>
  <si>
    <t>International business environment</t>
  </si>
  <si>
    <t>25.0226IF2.2-07.2</t>
  </si>
  <si>
    <t>https://fisadisciplina.ase.ro/Default.aspx?IDD=104498&amp;IDF=7&amp;IDL=EN</t>
  </si>
  <si>
    <t>Negociere internaţională</t>
  </si>
  <si>
    <t>International negociation</t>
  </si>
  <si>
    <t>25.0226IF2.2-07.3</t>
  </si>
  <si>
    <t>https://fisadisciplina.ase.ro/Default.aspx?IDD=104499&amp;IDF=7&amp;IDL=EN</t>
  </si>
  <si>
    <t>Comunicare financiar bancară</t>
  </si>
  <si>
    <t>Banking financial communication</t>
  </si>
  <si>
    <t>25.0226IF2.2-07.4</t>
  </si>
  <si>
    <t>https://fisadisciplina.ase.ro/Default.aspx?IDD=104500&amp;IDF=7&amp;IDL=EN</t>
  </si>
  <si>
    <t>Managementul serviciilor</t>
  </si>
  <si>
    <t>Service Management</t>
  </si>
  <si>
    <t>25.0226IF3.1-0001</t>
  </si>
  <si>
    <t>https://fisadisciplina.ase.ro/Default.aspx?IDD=96650&amp;IDF=7&amp;IDL=EN</t>
  </si>
  <si>
    <t>Analiza strategică a mediului concurenţial</t>
  </si>
  <si>
    <t>Strategic analysis of the competitive environment</t>
  </si>
  <si>
    <t>25.0226IF3.1-0002</t>
  </si>
  <si>
    <t>https://fisadisciplina.ase.ro/Default.aspx?IDD=96651&amp;IDF=7&amp;IDL=EN</t>
  </si>
  <si>
    <t>Management operaţional</t>
  </si>
  <si>
    <t>Operations Management</t>
  </si>
  <si>
    <t>25.0226IF3.1-0003</t>
  </si>
  <si>
    <t>https://fisadisciplina.ase.ro/Default.aspx?IDD=96654&amp;IDF=7&amp;IDL=EN</t>
  </si>
  <si>
    <t>Managementul întreprinderilor mici şi mijlocii</t>
  </si>
  <si>
    <t>Small and medium enterprise management</t>
  </si>
  <si>
    <t>25.0226IF3.1-0004</t>
  </si>
  <si>
    <t>https://fisadisciplina.ase.ro/Default.aspx?IDD=96652&amp;IDF=7&amp;IDL=EN</t>
  </si>
  <si>
    <t>Economic Projects</t>
  </si>
  <si>
    <t>25.0226IF3.1-0005</t>
  </si>
  <si>
    <t>https://fisadisciplina.ase.ro/Default.aspx?IDD=96653&amp;IDF=7&amp;IDL=EN</t>
  </si>
  <si>
    <t>Marketing direct</t>
  </si>
  <si>
    <t>Direct marketing</t>
  </si>
  <si>
    <t>25.0226IF3.1-06.1</t>
  </si>
  <si>
    <t>https://fisadisciplina.ase.ro/Default.aspx?IDD=96655&amp;IDF=7&amp;IDL=EN</t>
  </si>
  <si>
    <t>Marketing internaţional</t>
  </si>
  <si>
    <t>International marketing</t>
  </si>
  <si>
    <t>25.0226IF3.1-06.2</t>
  </si>
  <si>
    <t>https://fisadisciplina.ase.ro/Default.aspx?IDD=96656&amp;IDF=7&amp;IDL=EN</t>
  </si>
  <si>
    <t>Relaţii publice</t>
  </si>
  <si>
    <t>Public relations</t>
  </si>
  <si>
    <t>25.0226IF3.1-06.3</t>
  </si>
  <si>
    <t>https://fisadisciplina.ase.ro/Default.aspx?IDD=96657&amp;IDF=7&amp;IDL=EN</t>
  </si>
  <si>
    <t>Tehnici promoţionale</t>
  </si>
  <si>
    <t>Promotional techniques</t>
  </si>
  <si>
    <t>25.0226IF3.1-06.4</t>
  </si>
  <si>
    <t>https://fisadisciplina.ase.ro/Default.aspx?IDD=96658&amp;IDF=7&amp;IDL=EN</t>
  </si>
  <si>
    <t>Analiză economico-financiară</t>
  </si>
  <si>
    <t>Financial Analysis</t>
  </si>
  <si>
    <t>25.0226IF3.2-0001</t>
  </si>
  <si>
    <t>https://fisadisciplina.ase.ro/Default.aspx?IDD=96666&amp;IDF=7&amp;IDL=EN</t>
  </si>
  <si>
    <t>25.0226IF3.2-0002</t>
  </si>
  <si>
    <t>https://fisadisciplina.ase.ro/Default.aspx?IDD=96667&amp;IDF=7&amp;IDL=EN</t>
  </si>
  <si>
    <t>Managementul aprovizionării şi vânzărilor</t>
  </si>
  <si>
    <t>Supply and Sales Management</t>
  </si>
  <si>
    <t>25.0226IF3.2-0003</t>
  </si>
  <si>
    <t>https://fisadisciplina.ase.ro/Default.aspx?IDD=96665&amp;IDF=7&amp;IDL=EN</t>
  </si>
  <si>
    <t>Comunicare şi negociere în afaceri</t>
  </si>
  <si>
    <t>Business Communication and Negotiation</t>
  </si>
  <si>
    <t>25.0226IF3.2-0004</t>
  </si>
  <si>
    <t>https://fisadisciplina.ase.ro/Default.aspx?IDD=96668&amp;IDF=7&amp;IDL=EN</t>
  </si>
  <si>
    <t>Modelarea deciziilor manageriale</t>
  </si>
  <si>
    <t>Managerial decision modeling</t>
  </si>
  <si>
    <t>25.0226IF3.2-0005</t>
  </si>
  <si>
    <t>https://fisadisciplina.ase.ro/Default.aspx?IDD=96669&amp;IDF=7&amp;IDL=EN</t>
  </si>
  <si>
    <t>Evaluarea intreprinderii</t>
  </si>
  <si>
    <t>Corporate evaluation</t>
  </si>
  <si>
    <t>25.0226IF3.2-06.1</t>
  </si>
  <si>
    <t>https://fisadisciplina.ase.ro/Default.aspx?IDD=96670&amp;IDF=7&amp;IDL=EN</t>
  </si>
  <si>
    <t>Geopolitică</t>
  </si>
  <si>
    <t>Geopolitics</t>
  </si>
  <si>
    <t>25.0226IF3.2-06.2</t>
  </si>
  <si>
    <t>https://fisadisciplina.ase.ro/Default.aspx?IDD=96671&amp;IDF=7&amp;IDL=EN</t>
  </si>
  <si>
    <t>Ethics and Academic Integrity</t>
  </si>
  <si>
    <t>25.0226IF3.2-06.3</t>
  </si>
  <si>
    <t>https://fisadisciplina.ase.ro/Default.aspx?IDD=96672&amp;IDF=7&amp;IDL=EN</t>
  </si>
  <si>
    <t xml:space="preserve"> Dezvoltare durabilă</t>
  </si>
  <si>
    <t>Sustainable development</t>
  </si>
  <si>
    <t xml:space="preserve">25.0226IF3.2-06.4 </t>
  </si>
  <si>
    <t>https://fisadisciplina.ase.ro/Default.aspx?IDD=96673&amp;IDF=7&amp;IDL=EN</t>
  </si>
  <si>
    <t>Raportare integrată</t>
  </si>
  <si>
    <t>Integrated reporting</t>
  </si>
  <si>
    <t>25.0232IF1.1-0001</t>
  </si>
  <si>
    <t>Master CAIG - Accounting, auditing and management information systems</t>
  </si>
  <si>
    <t>https://fisadisciplina.ase.ro/Default.aspx?IDD=102073&amp;IDF=7&amp;IDL=EN</t>
  </si>
  <si>
    <t>Contabilitate internaţională</t>
  </si>
  <si>
    <t>International accounting</t>
  </si>
  <si>
    <t>25.0232IF1.1-0002</t>
  </si>
  <si>
    <t>https://fisadisciplina.ase.ro/Default.aspx?IDD=102074&amp;IDF=7&amp;IDL=EN</t>
  </si>
  <si>
    <t>25.0232IF1.1-0003</t>
  </si>
  <si>
    <t>https://fisadisciplina.ase.ro/Default.aspx?IDD=102071&amp;IDF=7&amp;IDL=EN</t>
  </si>
  <si>
    <t>Drept profesional</t>
  </si>
  <si>
    <t>Professional Law</t>
  </si>
  <si>
    <t>25.0232IF1.1-0004</t>
  </si>
  <si>
    <t>https://fisadisciplina.ase.ro/Default.aspx?IDD=102072&amp;IDF=7&amp;IDL=EN</t>
  </si>
  <si>
    <t>Contabilitate financiară avansată conform IFRS</t>
  </si>
  <si>
    <t>Advanced IFRS financial accounting</t>
  </si>
  <si>
    <t>25.0232IF1.1-0005</t>
  </si>
  <si>
    <t>https://fisadisciplina.ase.ro/Default.aspx?IDD=102075&amp;IDF=7&amp;IDL=EN</t>
  </si>
  <si>
    <t>Audit financiar avansat</t>
  </si>
  <si>
    <t>Integrated financial audit</t>
  </si>
  <si>
    <t>25.0232IF1.2-0001</t>
  </si>
  <si>
    <t>https://fisadisciplina.ase.ro/Default.aspx?IDD=102076&amp;IDF=7&amp;IDL=EN</t>
  </si>
  <si>
    <t>Analiză economico - financiară avansată</t>
  </si>
  <si>
    <t>Advanced financial analysis</t>
  </si>
  <si>
    <t>25.0232IF1.2-0002</t>
  </si>
  <si>
    <t>https://fisadisciplina.ase.ro/Default.aspx?IDD=102077&amp;IDF=7&amp;IDL=EN</t>
  </si>
  <si>
    <t>Modele şi practici de guvernanţă a întreprinderilor româneşti</t>
  </si>
  <si>
    <t>Corporate governance models and practices for Romanian enterprises</t>
  </si>
  <si>
    <t>25.0232IF1.2-0003</t>
  </si>
  <si>
    <t>https://fisadisciplina.ase.ro/Default.aspx?IDD=102078&amp;IDF=7&amp;IDL=EN</t>
  </si>
  <si>
    <t>Contabilitate fiscală avansată</t>
  </si>
  <si>
    <t>Advanced accounting and business taxation</t>
  </si>
  <si>
    <t>25.0232IF1.2-0004</t>
  </si>
  <si>
    <t>https://fisadisciplina.ase.ro/Default.aspx?IDD=102079&amp;IDF=7&amp;IDL=EN</t>
  </si>
  <si>
    <t>Proiectarea sistemelor informatice</t>
  </si>
  <si>
    <t>Information System’s Design</t>
  </si>
  <si>
    <t>25.0232IF1.2-0005</t>
  </si>
  <si>
    <t>https://fisadisciplina.ase.ro/Default.aspx?IDD=102080&amp;IDF=7&amp;IDL=EN</t>
  </si>
  <si>
    <t>Diagnosticul şi strategia firmei</t>
  </si>
  <si>
    <t>Firm diagnosis and strategy</t>
  </si>
  <si>
    <t xml:space="preserve">25.0232IF2.1-0001 </t>
  </si>
  <si>
    <t>https://fisadisciplina.ase.ro/Default.aspx?IDD=102081&amp;IDF=7&amp;IDL=EN</t>
  </si>
  <si>
    <t>Contabilitate managerială avansată</t>
  </si>
  <si>
    <t>Advanced management accounting</t>
  </si>
  <si>
    <t xml:space="preserve">25.0232IF2.1-0002 </t>
  </si>
  <si>
    <t>https://fisadisciplina.ase.ro/Default.aspx?IDD=102082&amp;IDF=7&amp;IDL=EN</t>
  </si>
  <si>
    <t>Contabilitate creativă</t>
  </si>
  <si>
    <t>Creative accounting</t>
  </si>
  <si>
    <t>25.0232IF2.1-0003</t>
  </si>
  <si>
    <t>https://fisadisciplina.ase.ro/Default.aspx?IDD=102083&amp;IDF=7&amp;IDL=EN</t>
  </si>
  <si>
    <t>Audit intern avansat</t>
  </si>
  <si>
    <t>Audit and internal control</t>
  </si>
  <si>
    <t>25.0232IF2.1-0004</t>
  </si>
  <si>
    <t>https://fisadisciplina.ase.ro/Default.aspx?IDD=102084&amp;IDF=7&amp;IDL=EN</t>
  </si>
  <si>
    <t>Roboți Software pentru automatizarea proceselor de afaceri</t>
  </si>
  <si>
    <t>Robots Software for business process automation</t>
  </si>
  <si>
    <t>25.0232IF2.1-0005</t>
  </si>
  <si>
    <t>https://fisadisciplina.ase.ro/Default.aspx?IDD=102085&amp;IDF=7&amp;IDL=EN</t>
  </si>
  <si>
    <t>Metodologia cercetării în contabilitate</t>
  </si>
  <si>
    <t>Research methodology in accounting</t>
  </si>
  <si>
    <t>25.0232IF2.2-0001</t>
  </si>
  <si>
    <t>https://fisadisciplina.ase.ro/Default.aspx?IDD=102087&amp;IDF=7&amp;IDL=EN</t>
  </si>
  <si>
    <t>Standarde de audit şi asigurare</t>
  </si>
  <si>
    <t>Audit and inssurance standards</t>
  </si>
  <si>
    <t>25.0232IF2.2-0003</t>
  </si>
  <si>
    <t>https://fisadisciplina.ase.ro/Default.aspx?IDD=102086&amp;IDF=7&amp;IDL=EN</t>
  </si>
  <si>
    <t xml:space="preserve">25.0232IF2.2-0004 </t>
  </si>
  <si>
    <t>https://fisadisciplina.ase.ro/Default.aspx?IDD=102089&amp;IDF=7&amp;IDL=EN</t>
  </si>
  <si>
    <t>Economie</t>
  </si>
  <si>
    <t>25.0233IF1.1-0001</t>
  </si>
  <si>
    <t>CSIE</t>
  </si>
  <si>
    <t>https://fisadisciplina.ase.ro/Default.aspx?IDD=102817&amp;IDF=7&amp;IDL=EN</t>
  </si>
  <si>
    <t>Algebra</t>
  </si>
  <si>
    <t>25.0233IF1.1-0002</t>
  </si>
  <si>
    <t>https://fisadisciplina.ase.ro/Default.aspx?IDD=102818&amp;IDF=7&amp;IDL=EN</t>
  </si>
  <si>
    <t>Bazele statisticii</t>
  </si>
  <si>
    <t>Basics of Statistics</t>
  </si>
  <si>
    <t>25.0233IF1.1-0003</t>
  </si>
  <si>
    <t>https://fisadisciplina.ase.ro/Default.aspx?IDD=102820&amp;IDF=7&amp;IDL=EN</t>
  </si>
  <si>
    <t>Bazele tehnologiei informatiei</t>
  </si>
  <si>
    <t>Information Technology Basics</t>
  </si>
  <si>
    <t>25.0233IF1.1-0005</t>
  </si>
  <si>
    <t>https://fisadisciplina.ase.ro/Default.aspx?IDD=102821&amp;IDF=7&amp;IDL=EN</t>
  </si>
  <si>
    <t>Bazele programarii calculatoarelor</t>
  </si>
  <si>
    <t>Basics of Programming</t>
  </si>
  <si>
    <t>25.0233IF1.1-0006</t>
  </si>
  <si>
    <t>https://fisadisciplina.ase.ro/Default.aspx?IDD=102822&amp;IDF=7&amp;IDL=EN</t>
  </si>
  <si>
    <t>25.0233IF1.1-07.1</t>
  </si>
  <si>
    <t>https://fisadisciplina.ase.ro/Default.aspx?IDD=102823&amp;IDF=7&amp;IDL=EN</t>
  </si>
  <si>
    <t>Analiza matematica</t>
  </si>
  <si>
    <t>Mathematical Analysis</t>
  </si>
  <si>
    <t>25.0233IF1.2-0001</t>
  </si>
  <si>
    <t>https://fisadisciplina.ase.ro/Default.aspx?IDD=102827&amp;IDF=7&amp;IDL=EN</t>
  </si>
  <si>
    <t>25.0233IF1.2-0002</t>
  </si>
  <si>
    <t>https://fisadisciplina.ase.ro/Default.aspx?IDD=102828&amp;IDF=7&amp;IDL=EN</t>
  </si>
  <si>
    <t>Algoritmi si tehnici de programare</t>
  </si>
  <si>
    <t>Programming Techniques and Algorithms</t>
  </si>
  <si>
    <t>25.0233IF1.2-0003</t>
  </si>
  <si>
    <t>https://fisadisciplina.ase.ro/Default.aspx?IDD=102829&amp;IDF=7&amp;IDL=EN</t>
  </si>
  <si>
    <t>Sisteme de operare</t>
  </si>
  <si>
    <t>Computer Operating Systems</t>
  </si>
  <si>
    <t>25.0233IF1.2-0004</t>
  </si>
  <si>
    <t>https://fisadisciplina.ase.ro/Default.aspx?IDD=102830&amp;IDF=7&amp;IDL=EN</t>
  </si>
  <si>
    <t>Bazele ciberneticii economice</t>
  </si>
  <si>
    <t>Basics of Economic Cybernetics</t>
  </si>
  <si>
    <t>25.0233IF1.2-0005</t>
  </si>
  <si>
    <t>https://fisadisciplina.ase.ro/Default.aspx?IDD=102831&amp;IDF=7&amp;IDL=EN</t>
  </si>
  <si>
    <t>25.0233IF1.2-0006</t>
  </si>
  <si>
    <t>https://fisadisciplina.ase.ro/Default.aspx?IDD=102832&amp;IDF=7&amp;IDL=EN</t>
  </si>
  <si>
    <t>25.0233IF1.2-0007</t>
  </si>
  <si>
    <t>https://fisadisciplina.ase.ro/Default.aspx?IDD=102833&amp;IDF=7&amp;IDL=EN</t>
  </si>
  <si>
    <t>Programare Orientată pe Obiect</t>
  </si>
  <si>
    <t>Object-Oriented Programming</t>
  </si>
  <si>
    <t>D</t>
  </si>
  <si>
    <t>25.0233IF2.1-0001</t>
  </si>
  <si>
    <t>https://fisadisciplina.ase.ro/Default.aspx?IDD=102835&amp;IDF=7&amp;IDL=EN</t>
  </si>
  <si>
    <t>Economic Informatics and Cybernetics</t>
  </si>
  <si>
    <t>Baze de date</t>
  </si>
  <si>
    <t>Databases</t>
  </si>
  <si>
    <t>25.0233IF2.1-0002</t>
  </si>
  <si>
    <t>https://fisadisciplina.ase.ro/Default.aspx?IDD=102836&amp;IDF=7&amp;IDL=EN</t>
  </si>
  <si>
    <t>Statistică macroeconomică</t>
  </si>
  <si>
    <t>Macroeconomic Statistics</t>
  </si>
  <si>
    <t>25.0233IF2.1-0003</t>
  </si>
  <si>
    <t>https://fisadisciplina.ase.ro/Default.aspx?IDD=102837&amp;IDF=7&amp;IDL=EN</t>
  </si>
  <si>
    <t>Probabilități și statistică matematică</t>
  </si>
  <si>
    <t>Probability and Mathematical Statistics</t>
  </si>
  <si>
    <t>25.0233IF2.1-0004</t>
  </si>
  <si>
    <t>https://fisadisciplina.ase.ro/Default.aspx?IDD=102838&amp;IDF=7&amp;IDL=EN</t>
  </si>
  <si>
    <t>Microeconomie cantitativă</t>
  </si>
  <si>
    <t>Quantitative Microeconomics</t>
  </si>
  <si>
    <t>25.0233IF2.1-0005</t>
  </si>
  <si>
    <t>https://fisadisciplina.ase.ro/Default.aspx?IDD=102839&amp;IDF=7&amp;IDL=EN</t>
  </si>
  <si>
    <t>25.0233IF2.1-0006</t>
  </si>
  <si>
    <t>https://fisadisciplina.ase.ro/Default.aspx?IDD=102840&amp;IDF=7&amp;IDL=EN</t>
  </si>
  <si>
    <t>Finanțe</t>
  </si>
  <si>
    <t>25.0233IF2.1-0007</t>
  </si>
  <si>
    <t>https://fisadisciplina.ase.ro/Default.aspx?IDD=102841&amp;IDF=7&amp;IDL=EN</t>
  </si>
  <si>
    <t>Programarea aplicațiilor Windows</t>
  </si>
  <si>
    <t>Windows Applications Programming</t>
  </si>
  <si>
    <t>25.0233IF2.2-0001</t>
  </si>
  <si>
    <t>https://fisadisciplina.ase.ro/Default.aspx?IDD=102856&amp;IDF=7&amp;IDL=EN</t>
  </si>
  <si>
    <t>Macroeconomie cantitativă</t>
  </si>
  <si>
    <t>Quantitative Macroeconomics</t>
  </si>
  <si>
    <t>25.0233IF2.2-0002</t>
  </si>
  <si>
    <t>https://fisadisciplina.ase.ro/Default.aspx?IDD=102857&amp;IDF=7&amp;IDL=EN</t>
  </si>
  <si>
    <t>Programare evolutivă și algoritmi genetici</t>
  </si>
  <si>
    <t>Evolutive Programming and Genetic Algorithms</t>
  </si>
  <si>
    <t>25.0233IF2.2-0003</t>
  </si>
  <si>
    <t>https://fisadisciplina.ase.ro/Default.aspx?IDD=102858&amp;IDF=7&amp;IDL=EN</t>
  </si>
  <si>
    <t>Structuri de date</t>
  </si>
  <si>
    <t>Data Structures</t>
  </si>
  <si>
    <t>25.0233IF2.2-0004</t>
  </si>
  <si>
    <t>https://fisadisciplina.ase.ro/Default.aspx?IDD=102859&amp;IDF=7&amp;IDL=EN</t>
  </si>
  <si>
    <t>Programare multiparadigmă - Java</t>
  </si>
  <si>
    <t>Multiparadigm Programming - Java</t>
  </si>
  <si>
    <t>25.0233IF2.2-0005</t>
  </si>
  <si>
    <t>https://fisadisciplina.ase.ro/Default.aspx?IDD=102860&amp;IDF=7&amp;IDL=EN</t>
  </si>
  <si>
    <t>SGBD Oracle</t>
  </si>
  <si>
    <t>Oracle DBMS</t>
  </si>
  <si>
    <t>25.0233IF2.2-0006</t>
  </si>
  <si>
    <t>https://fisadisciplina.ase.ro/Default.aspx?IDD=102861&amp;IDF=7&amp;IDL=EN</t>
  </si>
  <si>
    <t>Managementul riscului în afaceri internaționale</t>
  </si>
  <si>
    <t>Risk management in international business</t>
  </si>
  <si>
    <t xml:space="preserve">25.0233IF2.2-8.1 </t>
  </si>
  <si>
    <t>https://fisadisciplina.ase.ro/Default.aspx?IDD=102863&amp;IDF=7&amp;IDL=EN</t>
  </si>
  <si>
    <t>Tehnici de scriere academica si invatare eficienta</t>
  </si>
  <si>
    <t>Academic Writing Techniques and Effective Learning</t>
  </si>
  <si>
    <t>25.0233IF2.2-8.10</t>
  </si>
  <si>
    <t>https://fisadisciplina.ase.ro/Default.aspx?IDD=107685&amp;IDF=7&amp;IDL=EN</t>
  </si>
  <si>
    <t>Antreprenoriat în comerț, turism și servicii</t>
  </si>
  <si>
    <t>Entrepreneurship in Commerce, Tourism and Services</t>
  </si>
  <si>
    <t>25.0233IF2.2-8.2</t>
  </si>
  <si>
    <t>https://fisadisciplina.ase.ro/Default.aspx?IDD=102864&amp;IDF=7&amp;IDL=EN</t>
  </si>
  <si>
    <t>Business, Consumer Sciences and Quality Management</t>
  </si>
  <si>
    <t>25.0233IF2.2-8.3</t>
  </si>
  <si>
    <t>https://fisadisciplina.ase.ro/Default.aspx?IDD=102865&amp;IDF=7&amp;IDL=EN</t>
  </si>
  <si>
    <t>Negocieri internaționale</t>
  </si>
  <si>
    <t>International Negotiations</t>
  </si>
  <si>
    <t xml:space="preserve">25.0233IF2.2-8.4 </t>
  </si>
  <si>
    <t>https://fisadisciplina.ase.ro/Default.aspx?IDD=102866&amp;IDF=7&amp;IDL=EN</t>
  </si>
  <si>
    <t>Managementul relațiilor cu clienții</t>
  </si>
  <si>
    <t>Customer Relationship Management</t>
  </si>
  <si>
    <t>25.0233IF2.2-8.5</t>
  </si>
  <si>
    <t>https://fisadisciplina.ase.ro/Default.aspx?IDD=102867&amp;IDF=7&amp;IDL=EN</t>
  </si>
  <si>
    <t>Etică şi integritate academică</t>
  </si>
  <si>
    <t>Academic Ethics and integrity</t>
  </si>
  <si>
    <t>25.0233IF2.2-8.6</t>
  </si>
  <si>
    <t>https://fisadisciplina.ase.ro/Default.aspx?IDD=102868&amp;IDF=7&amp;IDL=EN</t>
  </si>
  <si>
    <t>Economia informației digitale cu aplicații în afaceri</t>
  </si>
  <si>
    <t>Digital Information Economy with Business Applications</t>
  </si>
  <si>
    <t>25.0233IF2.2-8.7</t>
  </si>
  <si>
    <t>https://fisadisciplina.ase.ro/Default.aspx?IDD=102869&amp;IDF=7&amp;IDL=EN</t>
  </si>
  <si>
    <t>Economic Cybernetics, Statistics and Informatics</t>
  </si>
  <si>
    <t>25.0233IF2.2-8.8</t>
  </si>
  <si>
    <t>https://fisadisciplina.ase.ro/Default.aspx?IDD=102870&amp;IDF=7&amp;IDL=EN</t>
  </si>
  <si>
    <t>Analiza economico-financiară</t>
  </si>
  <si>
    <t>Economic- financial analysis</t>
  </si>
  <si>
    <t>25.0233IF2.2-8.9</t>
  </si>
  <si>
    <t>https://fisadisciplina.ase.ro/Default.aspx?IDD=102871&amp;IDF=7&amp;IDL=EN</t>
  </si>
  <si>
    <t xml:space="preserve">25.0233IF3.1-0001 </t>
  </si>
  <si>
    <t>https://fisadisciplina.ase.ro/Default.aspx?IDD=95019&amp;IDF=7&amp;IDL=EN</t>
  </si>
  <si>
    <t>Design of Informatics Systems</t>
  </si>
  <si>
    <t>25.0233IF3.1-0002</t>
  </si>
  <si>
    <t>https://fisadisciplina.ase.ro/Default.aspx?IDD=95020&amp;IDF=7&amp;IDL=EN</t>
  </si>
  <si>
    <t>Dispozitive și aplicații mobile</t>
  </si>
  <si>
    <t>Mobile Devices and Applications</t>
  </si>
  <si>
    <t>25.0233IF3.1-0003</t>
  </si>
  <si>
    <t>https://fisadisciplina.ase.ro/Default.aspx?IDD=95021&amp;IDF=7&amp;IDL=EN</t>
  </si>
  <si>
    <t>Multimedia</t>
  </si>
  <si>
    <t>25.0233IF3.1-0004</t>
  </si>
  <si>
    <t>https://fisadisciplina.ase.ro/Default.aspx?IDD=95022&amp;IDF=7&amp;IDL=EN</t>
  </si>
  <si>
    <t>Dezvoltare software pentru analiza datelor</t>
  </si>
  <si>
    <t>Software Development for Data Analysis</t>
  </si>
  <si>
    <t>25.0233IF3.1-0005</t>
  </si>
  <si>
    <t>https://fisadisciplina.ase.ro/Default.aspx?IDD=95023&amp;IDF=7&amp;IDL=EN</t>
  </si>
  <si>
    <t>Tehnologii Web</t>
  </si>
  <si>
    <t>Web Technologies</t>
  </si>
  <si>
    <t>25.0233IF3.1-0006</t>
  </si>
  <si>
    <t>https://fisadisciplina.ase.ro/Default.aspx?IDD=95024&amp;IDF=7&amp;IDL=EN</t>
  </si>
  <si>
    <t>Demografie</t>
  </si>
  <si>
    <t>Demography</t>
  </si>
  <si>
    <t xml:space="preserve">25.0233IF3.1-07.1 </t>
  </si>
  <si>
    <t>https://fisadisciplina.ase.ro/Default.aspx?IDD=95025&amp;IDF=7&amp;IDL=EN</t>
  </si>
  <si>
    <t>Sondaje și anchete statistice</t>
  </si>
  <si>
    <t>Sampling and Statistical Surveys</t>
  </si>
  <si>
    <t>25.0233IF3.1-07.2</t>
  </si>
  <si>
    <t>https://fisadisciplina.ase.ro/Default.aspx?IDD=95026&amp;IDF=7&amp;IDL=EN</t>
  </si>
  <si>
    <t>Cibernetica sistemelor economice</t>
  </si>
  <si>
    <t>Cybernetics of Economic Systems</t>
  </si>
  <si>
    <t>25.0233IF3.1-07.4</t>
  </si>
  <si>
    <t>https://fisadisciplina.ase.ro/Default.aspx?IDD=95028&amp;IDF=7&amp;IDL=EN</t>
  </si>
  <si>
    <t>Robotică</t>
  </si>
  <si>
    <t>Robotics</t>
  </si>
  <si>
    <t>25.0233IF3.1-07.5</t>
  </si>
  <si>
    <t>https://fisadisciplina.ase.ro/Default.aspx?IDD=95029&amp;IDF=7&amp;IDL=EN</t>
  </si>
  <si>
    <t>Modelarea stochastică în domeniul economic</t>
  </si>
  <si>
    <t>Stochastic Modelling in Economics</t>
  </si>
  <si>
    <t>25.0233IF3.1-07.6</t>
  </si>
  <si>
    <t>https://fisadisciplina.ase.ro/Default.aspx?IDD=95030&amp;IDF=7&amp;IDL=EN</t>
  </si>
  <si>
    <t>Sociologie</t>
  </si>
  <si>
    <t>Sociology</t>
  </si>
  <si>
    <t>25.0233IF3.2-0001</t>
  </si>
  <si>
    <t>https://fisadisciplina.ase.ro/Default.aspx?IDD=95031&amp;IDF=7&amp;IDL=EN</t>
  </si>
  <si>
    <t>Serii de timp</t>
  </si>
  <si>
    <t>Time Series</t>
  </si>
  <si>
    <t>25.0233IF3.2-0002</t>
  </si>
  <si>
    <t>https://fisadisciplina.ase.ro/Default.aspx?IDD=95032&amp;IDF=7&amp;IDL=EN</t>
  </si>
  <si>
    <t>Rețele de calcultoare</t>
  </si>
  <si>
    <t>Computer Networks</t>
  </si>
  <si>
    <t>25.0233IF3.2-0003</t>
  </si>
  <si>
    <t>https://fisadisciplina.ase.ro/Default.aspx?IDD=95033&amp;IDF=7&amp;IDL=EN</t>
  </si>
  <si>
    <t>Pachete software</t>
  </si>
  <si>
    <t>Software Packages</t>
  </si>
  <si>
    <t>25.0233IF3.2-0004</t>
  </si>
  <si>
    <t>https://fisadisciplina.ase.ro/Default.aspx?IDD=95034&amp;IDF=7&amp;IDL=EN</t>
  </si>
  <si>
    <t>Sisteme informaționale economice</t>
  </si>
  <si>
    <t>Economic Information Systems</t>
  </si>
  <si>
    <t>25.0233IF3.2-0005</t>
  </si>
  <si>
    <t>https://fisadisciplina.ase.ro/Default.aspx?IDD=95035&amp;IDF=7&amp;IDL=EN</t>
  </si>
  <si>
    <t>Calitate și testare software</t>
  </si>
  <si>
    <t>Software Quality and Testing</t>
  </si>
  <si>
    <t>25.0233IF3.2-0006</t>
  </si>
  <si>
    <t>https://fisadisciplina.ase.ro/Default.aspx?IDD=95036&amp;IDF=7&amp;IDL=EN</t>
  </si>
  <si>
    <t>25.0233IF3.2-07.1</t>
  </si>
  <si>
    <t>https://fisadisciplina.ase.ro/Default.aspx?IDD=95038&amp;IDF=7&amp;IDL=EN</t>
  </si>
  <si>
    <t>Drept</t>
  </si>
  <si>
    <t>25.0233IF3.2-07.2</t>
  </si>
  <si>
    <t>https://fisadisciplina.ase.ro/Default.aspx?IDD=95039&amp;IDF=7&amp;IDL=EN</t>
  </si>
  <si>
    <t>Bazele criptografiei</t>
  </si>
  <si>
    <t>Cryptography Basis</t>
  </si>
  <si>
    <t>25.0241IF1.1-0001</t>
  </si>
  <si>
    <t>Master's - IT&amp;C Security</t>
  </si>
  <si>
    <t>https://fisadisciplina.ase.ro/Default.aspx?IDD=102789&amp;IDF=7&amp;IDL=EN</t>
  </si>
  <si>
    <t>Semnătura electronică</t>
  </si>
  <si>
    <t>Electronic Signature</t>
  </si>
  <si>
    <t>25.0241IF1.1-0002</t>
  </si>
  <si>
    <t>https://fisadisciplina.ase.ro/Default.aspx?IDD=102790&amp;IDF=7&amp;IDL=EN</t>
  </si>
  <si>
    <t>Standarde și protocoale de securitate</t>
  </si>
  <si>
    <t>Security Standards and Protocols</t>
  </si>
  <si>
    <t>25.0241IF1.1-0003</t>
  </si>
  <si>
    <t>https://fisadisciplina.ase.ro/Default.aspx?IDD=102791&amp;IDF=7&amp;IDL=EN</t>
  </si>
  <si>
    <t>Tehnologii antivirus și virus</t>
  </si>
  <si>
    <t>Antivirus and Virus Technologies</t>
  </si>
  <si>
    <t>25.0241IF1.1-0004</t>
  </si>
  <si>
    <t>https://fisadisciplina.ase.ro/Default.aspx?IDD=102792&amp;IDF=7&amp;IDL=EN</t>
  </si>
  <si>
    <t>Programarea aplicațiilor securizate</t>
  </si>
  <si>
    <t>Secure Applications Programming</t>
  </si>
  <si>
    <t>25.0241IF1.1-0005</t>
  </si>
  <si>
    <t>https://fisadisciplina.ase.ro/Default.aspx?IDD=102793&amp;IDF=7&amp;IDL=EN</t>
  </si>
  <si>
    <t>Auditul sistemelor de securitate informatică și legislație</t>
  </si>
  <si>
    <t>Information Technology and Communication security systems Audit, Laws and Regulations</t>
  </si>
  <si>
    <t>25.0241IF1.1-0006</t>
  </si>
  <si>
    <t>https://fisadisciplina.ase.ro/Default.aspx?IDD=102794&amp;IDF=7&amp;IDL=EN</t>
  </si>
  <si>
    <t>Securitatea rețelelor de calculatoare</t>
  </si>
  <si>
    <t>Computer Network Security</t>
  </si>
  <si>
    <t>25.0241IF1.2-0001</t>
  </si>
  <si>
    <t>https://fisadisciplina.ase.ro/Default.aspx?IDD=102795&amp;IDF=7&amp;IDL=EN</t>
  </si>
  <si>
    <t>Securitatea sistemelor distribuite și paralele</t>
  </si>
  <si>
    <t xml:space="preserve">Distributed and Parallel Systems Security
</t>
  </si>
  <si>
    <t>25.0241IF1.2-0002</t>
  </si>
  <si>
    <t>https://fisadisciplina.ase.ro/Default.aspx?IDD=102796&amp;IDF=7&amp;IDL=EN</t>
  </si>
  <si>
    <t>Securitatea bazelor de date</t>
  </si>
  <si>
    <t>Databases Security</t>
  </si>
  <si>
    <t>25.0241IF1.2-0003</t>
  </si>
  <si>
    <t>https://fisadisciplina.ase.ro/Default.aspx?IDD=102797&amp;IDF=7&amp;IDL=EN</t>
  </si>
  <si>
    <t>Securitatea aplicațiilor Cloud si Web</t>
  </si>
  <si>
    <t>Web and Cloud Applications Security</t>
  </si>
  <si>
    <t>25.0241IF1.2-0004</t>
  </si>
  <si>
    <t>https://fisadisciplina.ase.ro/Default.aspx?IDD=102798&amp;IDF=7&amp;IDL=EN</t>
  </si>
  <si>
    <t>Blockchain, criptografie cuantică și securitatea plăților/comerțului electronic</t>
  </si>
  <si>
    <t>Blockchain, quantum cryptography and EPayment Security / ECommerce</t>
  </si>
  <si>
    <t>25.0241IF1.2-0005</t>
  </si>
  <si>
    <t>https://fisadisciplina.ase.ro/Default.aspx?IDD=102799&amp;IDF=7&amp;IDL=EN</t>
  </si>
  <si>
    <t>Securitatea în Multimedia si biometrie</t>
  </si>
  <si>
    <t>Multimedia Security and Biometrics</t>
  </si>
  <si>
    <t>25.0241IF1.2-0006</t>
  </si>
  <si>
    <t>https://fisadisciplina.ase.ro/Default.aspx?IDD=102800&amp;IDF=7&amp;IDL=EN</t>
  </si>
  <si>
    <t xml:space="preserve">Securitatea codului sursă în programare
</t>
  </si>
  <si>
    <t>Source code programing security</t>
  </si>
  <si>
    <t>25.0241IF2.1-0001</t>
  </si>
  <si>
    <t>https://fisadisciplina.ase.ro/Default.aspx?IDD=102803&amp;IDF=7&amp;IDL=EN</t>
  </si>
  <si>
    <t>Securitatea sistemelor robotice, IoT (Internet of Things) și Embedded</t>
  </si>
  <si>
    <t>IoT (Internet of Things), Embedded and Robotic Systems Security</t>
  </si>
  <si>
    <t>25.0241IF2.1-0002</t>
  </si>
  <si>
    <t>https://fisadisciplina.ase.ro/Default.aspx?IDD=102804&amp;IDF=7&amp;IDL=EN</t>
  </si>
  <si>
    <t>Securitatea aplicațiilor mobile</t>
  </si>
  <si>
    <t>Mobile Applications Security</t>
  </si>
  <si>
    <t>25.0241IF2.1-0003</t>
  </si>
  <si>
    <t>https://fisadisciplina.ase.ro/Default.aspx?IDD=102805&amp;IDF=7&amp;IDL=EN</t>
  </si>
  <si>
    <t>Hacking etic, confidențialitate și investigații digitale</t>
  </si>
  <si>
    <t>Ethical hacking, Privacy and Digital Forensics</t>
  </si>
  <si>
    <t>25.0241IF2.1-0004</t>
  </si>
  <si>
    <t>https://fisadisciplina.ase.ro/Default.aspx?IDD=102806&amp;IDF=7&amp;IDL=EN</t>
  </si>
  <si>
    <t>Inteligența artificială în sisteme de securitate IT</t>
  </si>
  <si>
    <t>Artificial intelligence in IT security systems</t>
  </si>
  <si>
    <t>25.0241IF2.1-0005</t>
  </si>
  <si>
    <t>https://fisadisciplina.ase.ro/Default.aspx?IDD=102808&amp;IDF=7&amp;IDL=EN</t>
  </si>
  <si>
    <t>Securitate hardware - FPGA și TEE - Medii de execuție securizate</t>
  </si>
  <si>
    <t>Hardware security - FPGA &amp; TEE -Secure means of execution</t>
  </si>
  <si>
    <t>25.0241IF2.1-0006</t>
  </si>
  <si>
    <t>https://fisadisciplina.ase.ro/Default.aspx?IDD=102809&amp;IDF=7&amp;IDL=EN</t>
  </si>
  <si>
    <t>Managementul și Asigurarea Calității Software</t>
  </si>
  <si>
    <t>Software Quality Management &amp; Assurance</t>
  </si>
  <si>
    <t>25.0241IF2.1-0007</t>
  </si>
  <si>
    <t>https://fisadisciplina.ase.ro/Default.aspx?IDD=102810&amp;IDF=7&amp;IDL=EN</t>
  </si>
  <si>
    <t>Seminar științific</t>
  </si>
  <si>
    <t>Scientific Seminar</t>
  </si>
  <si>
    <t>25.0241IF2.2-0002</t>
  </si>
  <si>
    <t>https://fisadisciplina.ase.ro/Default.aspx?IDD=102812&amp;IDF=7&amp;IDL=EN</t>
  </si>
  <si>
    <t>25.0241IF2.2-0003</t>
  </si>
  <si>
    <t>https://fisadisciplina.ase.ro/Default.aspx?IDD=102814&amp;IDF=7&amp;IDL=EN</t>
  </si>
  <si>
    <t>Analiza, proiectarea și ingineria sistemelor de securitate IT</t>
  </si>
  <si>
    <t>Analysis, Design and Engineering of IT Security Systems</t>
  </si>
  <si>
    <t>25.0241IF2.2-0004</t>
  </si>
  <si>
    <t>https://fisadisciplina.ase.ro/Default.aspx?IDD=102813&amp;IDF=7&amp;IDL=EN</t>
  </si>
  <si>
    <t>Competitie internationala - analiza competitiva si strategie</t>
  </si>
  <si>
    <t>International Competition  - Competitive analysis and strategy</t>
  </si>
  <si>
    <t>25.0243IF1.1-0001</t>
  </si>
  <si>
    <t>Master's Management of International Business</t>
  </si>
  <si>
    <t>https://fisadisciplina.ase.ro/Default.aspx?IDD=103451&amp;IDF=7&amp;IDL=EN</t>
  </si>
  <si>
    <t>Economie internationala</t>
  </si>
  <si>
    <t>International Economics</t>
  </si>
  <si>
    <t>25.0243IF1.1-0002</t>
  </si>
  <si>
    <t>https://fisadisciplina.ase.ro/Default.aspx?IDD=103452&amp;IDF=7&amp;IDL=EN</t>
  </si>
  <si>
    <t>Dreptul international al afacerilor</t>
  </si>
  <si>
    <t>International Business Law</t>
  </si>
  <si>
    <t>25.0243IF1.1-0003</t>
  </si>
  <si>
    <t>https://fisadisciplina.ase.ro/Default.aspx?IDD=103453&amp;IDF=7&amp;IDL=EN</t>
  </si>
  <si>
    <t>Antreprenoriat si inovare in context regional</t>
  </si>
  <si>
    <t>Entrepreneurship and innovation in a regional context</t>
  </si>
  <si>
    <t>25.0243IF1.1-0004</t>
  </si>
  <si>
    <t>https://fisadisciplina.ase.ro/Default.aspx?IDD=103454&amp;IDF=7&amp;IDL=EN</t>
  </si>
  <si>
    <t>Piete financiar-valutare globale</t>
  </si>
  <si>
    <t>Global Financial and Currency Markets</t>
  </si>
  <si>
    <t>25.0243IF1.1-0005</t>
  </si>
  <si>
    <t>https://fisadisciplina.ase.ro/Default.aspx?IDD=103455&amp;IDF=7&amp;IDL=EN</t>
  </si>
  <si>
    <t>Analiza datelor pentru Venture Capital și Private Equity în afacerile internaționale</t>
  </si>
  <si>
    <t>Data Analysis for Venture Capital and Private Equity in International Business</t>
  </si>
  <si>
    <t>25.0243IF1.1-0006</t>
  </si>
  <si>
    <t>https://fisadisciplina.ase.ro/Default.aspx?IDD=103456&amp;IDF=7&amp;IDL=EN</t>
  </si>
  <si>
    <t>Management internaţional strategic</t>
  </si>
  <si>
    <t>International Strategic Management</t>
  </si>
  <si>
    <t xml:space="preserve">25.0243IF1.2-0001 </t>
  </si>
  <si>
    <t>https://fisadisciplina.ase.ro/Default.aspx?IDD=103457&amp;IDF=7&amp;IDL=EN</t>
  </si>
  <si>
    <t>Managementul resurselor umane în corporaţiile transnaţionale</t>
  </si>
  <si>
    <t>Human Resources Management in Transnational Corporations</t>
  </si>
  <si>
    <t xml:space="preserve">25.0243IF1.2-0002 </t>
  </si>
  <si>
    <t>https://fisadisciplina.ase.ro/Default.aspx?IDD=103458&amp;IDF=7&amp;IDL=EN</t>
  </si>
  <si>
    <t>Marketing internaţional strategic</t>
  </si>
  <si>
    <t>International Strategic Marketing</t>
  </si>
  <si>
    <t>25.0243IF1.2-0003</t>
  </si>
  <si>
    <t>https://fisadisciplina.ase.ro/Default.aspx?IDD=103459&amp;IDF=7&amp;IDL=EN</t>
  </si>
  <si>
    <t>Managementul schimbării în corporaţiile transnaţionale</t>
  </si>
  <si>
    <t>International Corporate Change Management</t>
  </si>
  <si>
    <t xml:space="preserve">25.0243IF1.2-0004 </t>
  </si>
  <si>
    <t>https://fisadisciplina.ase.ro/Default.aspx?IDD=103460&amp;IDF=7&amp;IDL=EN</t>
  </si>
  <si>
    <t>Managementul riscului în afacerile internaţionale</t>
  </si>
  <si>
    <t>Risk Management in International Business</t>
  </si>
  <si>
    <t xml:space="preserve">25.0243IF1.2-0005 </t>
  </si>
  <si>
    <t>https://fisadisciplina.ase.ro/Default.aspx?IDD=103461&amp;IDF=7&amp;IDL=EN</t>
  </si>
  <si>
    <t>Afaceri internationale in economia dematerializata</t>
  </si>
  <si>
    <t>International business in the intangible economy</t>
  </si>
  <si>
    <t>25.0243IF2.1-0001</t>
  </si>
  <si>
    <t>https://fisadisciplina.ase.ro/Default.aspx?IDD=103464&amp;IDF=7&amp;IDL=EN</t>
  </si>
  <si>
    <t>Logistica internationala</t>
  </si>
  <si>
    <t>International logistics</t>
  </si>
  <si>
    <t xml:space="preserve">25.0243IF2.1-0002 </t>
  </si>
  <si>
    <t>https://fisadisciplina.ase.ro/Default.aspx?IDD=103465&amp;IDF=7&amp;IDL=EN</t>
  </si>
  <si>
    <t>Tehnica platilor internationale</t>
  </si>
  <si>
    <t>International payments techniques</t>
  </si>
  <si>
    <t>25.0243IF2.1-0003</t>
  </si>
  <si>
    <t>https://fisadisciplina.ase.ro/Default.aspx?IDD=103466&amp;IDF=7&amp;IDL=EN</t>
  </si>
  <si>
    <t>Managementul financiar internaţional</t>
  </si>
  <si>
    <t>International Financial Management</t>
  </si>
  <si>
    <t>25.0243IF2.1-0004</t>
  </si>
  <si>
    <t>https://fisadisciplina.ase.ro/Default.aspx?IDD=103463&amp;IDF=7&amp;IDL=EN</t>
  </si>
  <si>
    <t>Managementul proiectelor de investitii straine</t>
  </si>
  <si>
    <t>Management of foreign investment projects</t>
  </si>
  <si>
    <t>25.0243IF2.1-0005</t>
  </si>
  <si>
    <t>https://fisadisciplina.ase.ro/Default.aspx?IDD=103467&amp;IDF=7&amp;IDL=EN</t>
  </si>
  <si>
    <t>Geopolitică și diplomație în relaţiile economice internaţionale</t>
  </si>
  <si>
    <t>Geopolitics and Diplomacy in International Business</t>
  </si>
  <si>
    <t xml:space="preserve">25.0243IF2.2-0001 </t>
  </si>
  <si>
    <t>https://fisadisciplina.ase.ro/Default.aspx?IDD=103470&amp;IDF=7&amp;IDL=EN</t>
  </si>
  <si>
    <t>Seminar științific, metode de cercetare și gândire critică</t>
  </si>
  <si>
    <t>Scientific seminar, research methods and critical thinking</t>
  </si>
  <si>
    <t>25.0243IF2.2-0002</t>
  </si>
  <si>
    <t>https://fisadisciplina.ase.ro/Default.aspx?IDD=103468&amp;IDF=7&amp;IDL=EN</t>
  </si>
  <si>
    <t>25.0243IF2.2-0003</t>
  </si>
  <si>
    <t>https://fisadisciplina.ase.ro/Default.aspx?IDD=103471&amp;IDF=7&amp;IDL=EN</t>
  </si>
  <si>
    <t>Antreprenoriat si dezvoltarea sustenabila a afacerilor</t>
  </si>
  <si>
    <t>Entreprenurship and Sustainable Business Development</t>
  </si>
  <si>
    <t>25.0245IF1.1-0001</t>
  </si>
  <si>
    <t>Master's Entrepreneurship and Business Administration</t>
  </si>
  <si>
    <t>https://fisadisciplina.ase.ro/Default.aspx?IDD=106393&amp;IDF=7&amp;IDL=EN</t>
  </si>
  <si>
    <t>Economia afacerilor</t>
  </si>
  <si>
    <t>Business Economics</t>
  </si>
  <si>
    <t>25.0245IF1.1-0002</t>
  </si>
  <si>
    <t>https://fisadisciplina.ase.ro/Default.aspx?IDD=106390&amp;IDF=7&amp;IDL=EN</t>
  </si>
  <si>
    <t>Dreptul contractelor</t>
  </si>
  <si>
    <t>Contract Law</t>
  </si>
  <si>
    <t>25.0245IF1.1-0003</t>
  </si>
  <si>
    <t>https://fisadisciplina.ase.ro/Default.aspx?IDD=106391&amp;IDF=7&amp;IDL=EN</t>
  </si>
  <si>
    <t>Management financiar in afaceri</t>
  </si>
  <si>
    <t>Financial Management in Business</t>
  </si>
  <si>
    <t>25.0245IF1.1-0004</t>
  </si>
  <si>
    <t>https://fisadisciplina.ase.ro/Default.aspx?IDD=106392&amp;IDF=7&amp;IDL=EN</t>
  </si>
  <si>
    <t>Business intelligence</t>
  </si>
  <si>
    <t>Business Intelligence</t>
  </si>
  <si>
    <t>25.0245IF1.1-0005</t>
  </si>
  <si>
    <t>https://fisadisciplina.ase.ro/Default.aspx?IDD=106394&amp;IDF=7&amp;IDL=EN</t>
  </si>
  <si>
    <t>Managementul strategic</t>
  </si>
  <si>
    <t>Strategic Management</t>
  </si>
  <si>
    <t>25.0245IF1.2-0001</t>
  </si>
  <si>
    <t>https://fisadisciplina.ase.ro/Default.aspx?IDD=106397&amp;IDF=7&amp;IDL=EN</t>
  </si>
  <si>
    <t>Managementul strategic al resurselor umane</t>
  </si>
  <si>
    <t>Strategic Human Resources Management</t>
  </si>
  <si>
    <t>25.0245IF1.2-0002</t>
  </si>
  <si>
    <t>https://fisadisciplina.ase.ro/Default.aspx?IDD=106396&amp;IDF=7&amp;IDL=EN</t>
  </si>
  <si>
    <t>Analiza de piata</t>
  </si>
  <si>
    <t>Market analysis</t>
  </si>
  <si>
    <t>25.0245IF1.2-0003</t>
  </si>
  <si>
    <t>https://fisadisciplina.ase.ro/Default.aspx?IDD=106398&amp;IDF=7&amp;IDL=EN</t>
  </si>
  <si>
    <t>Raportare şi analiză financiară</t>
  </si>
  <si>
    <t>Financial reporting and analysis</t>
  </si>
  <si>
    <t>25.0245IF1.2-0004</t>
  </si>
  <si>
    <t>https://fisadisciplina.ase.ro/Default.aspx?IDD=106395&amp;IDF=7&amp;IDL=EN</t>
  </si>
  <si>
    <t>Gandire de proiectare si creativitate in afaceri</t>
  </si>
  <si>
    <t>Design thinking and creativity in business</t>
  </si>
  <si>
    <t>25.0245IF1.2-0005</t>
  </si>
  <si>
    <t>https://fisadisciplina.ase.ro/Default.aspx?IDD=106399&amp;IDF=7&amp;IDL=EN</t>
  </si>
  <si>
    <t>Afaceri internaţionale</t>
  </si>
  <si>
    <t>International business</t>
  </si>
  <si>
    <t>25.0245IF2.1-0001</t>
  </si>
  <si>
    <t>Franceză</t>
  </si>
  <si>
    <t>https://fisadisciplina.ase.ro/Default.aspx?IDD=106400&amp;IDF=7&amp;IDL=EN</t>
  </si>
  <si>
    <t>Comportamentul organizaţional şi al consumatorului</t>
  </si>
  <si>
    <t>Organizational and consumer behavior</t>
  </si>
  <si>
    <t>25.0245IF2.1-0002</t>
  </si>
  <si>
    <t>https://fisadisciplina.ase.ro/Default.aspx?IDD=106401&amp;IDF=7&amp;IDL=EN</t>
  </si>
  <si>
    <t>Administrarea afacerilor în mediul online</t>
  </si>
  <si>
    <t>Online business administration</t>
  </si>
  <si>
    <t>25.0245IF2.1-0003</t>
  </si>
  <si>
    <t>https://fisadisciplina.ase.ro/Default.aspx?IDD=106402&amp;IDF=7&amp;IDL=EN</t>
  </si>
  <si>
    <t>Metode cantitative pentru asistarea deciziei în afaceri</t>
  </si>
  <si>
    <t>Quantitative methods for the decision process in Business</t>
  </si>
  <si>
    <t>25.0245IF2.1-0004</t>
  </si>
  <si>
    <t>https://fisadisciplina.ase.ro/Default.aspx?IDD=106403&amp;IDF=7&amp;IDL=EN</t>
  </si>
  <si>
    <t>Joc de afaceri</t>
  </si>
  <si>
    <t>Business game</t>
  </si>
  <si>
    <t>25.0245IF2.1-0005</t>
  </si>
  <si>
    <t>https://fisadisciplina.ase.ro/Default.aspx?IDD=106404&amp;IDF=7&amp;IDL=EN</t>
  </si>
  <si>
    <t>Strategii de negociere în afaceri şi managementul conflictelor</t>
  </si>
  <si>
    <t>Business negotiation strategies and conflict management</t>
  </si>
  <si>
    <t>25.0245IF2.2-0001</t>
  </si>
  <si>
    <t>https://fisadisciplina.ase.ro/Default.aspx?IDD=106406&amp;IDF=7&amp;IDL=EN</t>
  </si>
  <si>
    <t>Seminar științific - administrarea afacerilor</t>
  </si>
  <si>
    <t>Scientific seminar - Business administration</t>
  </si>
  <si>
    <t>25.0245IF2.2-0002</t>
  </si>
  <si>
    <t>https://fisadisciplina.ase.ro/Default.aspx?IDD=106405&amp;IDF=7&amp;IDL=EN</t>
  </si>
  <si>
    <t>25.0245IF2.2-0003</t>
  </si>
  <si>
    <t>https://fisadisciplina.ase.ro/Default.aspx?IDD=106408&amp;IDF=7&amp;IDL=EN</t>
  </si>
  <si>
    <t>25.0246IF1.1-0001</t>
  </si>
  <si>
    <t>https://fisadisciplina.ase.ro/Default.aspx?IDD=106414&amp;IDF=7&amp;IDL=EN</t>
  </si>
  <si>
    <t>25.0246IF1.1-0002</t>
  </si>
  <si>
    <t>https://fisadisciplina.ase.ro/Default.aspx?IDD=106411&amp;IDF=7&amp;IDL=EN</t>
  </si>
  <si>
    <t>25.0246IF1.1-0003</t>
  </si>
  <si>
    <t>https://fisadisciplina.ase.ro/Default.aspx?IDD=106412&amp;IDF=7&amp;IDL=EN</t>
  </si>
  <si>
    <t>25.0246IF1.1-0004</t>
  </si>
  <si>
    <t>https://fisadisciplina.ase.ro/Default.aspx?IDD=106413&amp;IDF=7&amp;IDL=EN</t>
  </si>
  <si>
    <t>25.0246IF1.1-0005</t>
  </si>
  <si>
    <t>https://fisadisciplina.ase.ro/Default.aspx?IDD=106415&amp;IDF=7&amp;IDL=EN</t>
  </si>
  <si>
    <t>25.0246IF1.2-0001</t>
  </si>
  <si>
    <t>https://fisadisciplina.ase.ro/Default.aspx?IDD=106418&amp;IDF=7&amp;IDL=EN</t>
  </si>
  <si>
    <t>25.0245IF1.2-0001-Strategic Management-6ECTS</t>
  </si>
  <si>
    <t>25.0246IF1.2-0002</t>
  </si>
  <si>
    <t>https://fisadisciplina.ase.ro/Default.aspx?IDD=106417&amp;IDF=7&amp;IDL=EN</t>
  </si>
  <si>
    <t>25.0245IF1.2-0002-Strategic Human Resources Management-6ECTS</t>
  </si>
  <si>
    <t>25.0246IF1.2-0003</t>
  </si>
  <si>
    <t>https://fisadisciplina.ase.ro/Default.aspx?IDD=106419&amp;IDF=7&amp;IDL=EN</t>
  </si>
  <si>
    <t>25.0245IF1.2-0003-Market analysis-6ECTS</t>
  </si>
  <si>
    <t>25.0246IF1.2-0004</t>
  </si>
  <si>
    <t>https://fisadisciplina.ase.ro/Default.aspx?IDD=106416&amp;IDF=7&amp;IDL=EN</t>
  </si>
  <si>
    <t>25.0245IF1.2-0004-Financial reporting and analysis-6ECTS</t>
  </si>
  <si>
    <t>25.0246IF1.2-0005</t>
  </si>
  <si>
    <t>https://fisadisciplina.ase.ro/Default.aspx?IDD=106420&amp;IDF=7&amp;IDL=EN</t>
  </si>
  <si>
    <t>25.0245IF1.2-0005-Design thinking and creativity in business-6ECTS</t>
  </si>
  <si>
    <t>25.0246IF2.1-0001</t>
  </si>
  <si>
    <t>https://fisadisciplina.ase.ro/Default.aspx?IDD=106421&amp;IDF=7&amp;IDL=EN</t>
  </si>
  <si>
    <t>25.0246IF2.1-0002</t>
  </si>
  <si>
    <t>https://fisadisciplina.ase.ro/Default.aspx?IDD=106422&amp;IDF=7&amp;IDL=EN</t>
  </si>
  <si>
    <t>25.0246IF2.1-0003</t>
  </si>
  <si>
    <t>https://fisadisciplina.ase.ro/Default.aspx?IDD=106423&amp;IDF=7&amp;IDL=EN</t>
  </si>
  <si>
    <t>25.0246IF2.1-0004</t>
  </si>
  <si>
    <t>https://fisadisciplina.ase.ro/Default.aspx?IDD=106424&amp;IDF=7&amp;IDL=EN</t>
  </si>
  <si>
    <t>25.0246IF2.1-0005</t>
  </si>
  <si>
    <t>https://fisadisciplina.ase.ro/Default.aspx?IDD=106425&amp;IDF=7&amp;IDL=EN</t>
  </si>
  <si>
    <t>25.0246IF2.2-0001</t>
  </si>
  <si>
    <t>https://fisadisciplina.ase.ro/Default.aspx?IDD=106427&amp;IDF=7&amp;IDL=EN</t>
  </si>
  <si>
    <t>25.0246IF2.2-0002</t>
  </si>
  <si>
    <t>https://fisadisciplina.ase.ro/Default.aspx?IDD=106426&amp;IDF=7&amp;IDL=EN</t>
  </si>
  <si>
    <t>25.0246IF2.2-0003</t>
  </si>
  <si>
    <t>https://fisadisciplina.ase.ro/Default.aspx?IDD=106429&amp;IDF=7&amp;IDL=EN</t>
  </si>
  <si>
    <t>Gândire de proiectare</t>
  </si>
  <si>
    <t>Design thinking</t>
  </si>
  <si>
    <t>25.0254IF1.1-0001</t>
  </si>
  <si>
    <t>Master's Business Administration - IMBA</t>
  </si>
  <si>
    <t>https://fisadisciplina.ase.ro/Default.aspx?IDD=106456&amp;IDF=7&amp;IDL=EN</t>
  </si>
  <si>
    <t>Analiza afacerii</t>
  </si>
  <si>
    <t>Business analysis</t>
  </si>
  <si>
    <t>25.0254IF1.1-0002</t>
  </si>
  <si>
    <t>https://fisadisciplina.ase.ro/Default.aspx?IDD=106457&amp;IDF=7&amp;IDL=EN</t>
  </si>
  <si>
    <t>Contabilitate pentru afaceri</t>
  </si>
  <si>
    <t>Business accounting</t>
  </si>
  <si>
    <t>25.0254IF1.1-0003</t>
  </si>
  <si>
    <t>https://fisadisciplina.ase.ro/Default.aspx?IDD=106454&amp;IDF=7&amp;IDL=EN</t>
  </si>
  <si>
    <t>Managementul inovarii</t>
  </si>
  <si>
    <t>Innovation Management</t>
  </si>
  <si>
    <t>25.0254IF1.1-0004</t>
  </si>
  <si>
    <t>https://fisadisciplina.ase.ro/Default.aspx?IDD=106455&amp;IDF=7&amp;IDL=EN</t>
  </si>
  <si>
    <t>Informatică pentru afaceri</t>
  </si>
  <si>
    <t>Business Informatics</t>
  </si>
  <si>
    <t>25.0254IF1.1-0005</t>
  </si>
  <si>
    <t>https://fisadisciplina.ase.ro/Default.aspx?IDD=106453&amp;IDF=7&amp;IDL=EN</t>
  </si>
  <si>
    <t xml:space="preserve">Management strategic </t>
  </si>
  <si>
    <t>25.0254IF1.2-0001</t>
  </si>
  <si>
    <t>https://fisadisciplina.ase.ro/Default.aspx?IDD=106458&amp;IDF=7&amp;IDL=EN</t>
  </si>
  <si>
    <t>Management financiar</t>
  </si>
  <si>
    <t>25.0254IF1.2-0002</t>
  </si>
  <si>
    <t>https://fisadisciplina.ase.ro/Default.aspx?IDD=106459&amp;IDF=7&amp;IDL=EN</t>
  </si>
  <si>
    <t>Afaceri internationale si dezvoltare durabila</t>
  </si>
  <si>
    <t>International business and sustainable development</t>
  </si>
  <si>
    <t>25.0254IF1.2-0003</t>
  </si>
  <si>
    <t>https://fisadisciplina.ase.ro/Default.aspx?IDD=106460&amp;IDF=7&amp;IDL=EN</t>
  </si>
  <si>
    <t>Modele online de administrarea afacerilor</t>
  </si>
  <si>
    <t>Online Business Administration Models</t>
  </si>
  <si>
    <t>25.0254IF1.2-0004</t>
  </si>
  <si>
    <t>https://fisadisciplina.ase.ro/Default.aspx?IDD=106461&amp;IDF=7&amp;IDL=EN</t>
  </si>
  <si>
    <t>25.0254IF1.2-0005</t>
  </si>
  <si>
    <t>https://fisadisciplina.ase.ro/Default.aspx?IDD=106462&amp;IDF=7&amp;IDL=EN</t>
  </si>
  <si>
    <t>25.0254IF2.1-0001</t>
  </si>
  <si>
    <t>https://fisadisciplina.ase.ro/Default.aspx?IDD=106463&amp;IDF=7&amp;IDL=EN</t>
  </si>
  <si>
    <t>25.0254IF2.1-0002</t>
  </si>
  <si>
    <t>https://fisadisciplina.ase.ro/Default.aspx?IDD=106466&amp;IDF=7&amp;IDL=EN</t>
  </si>
  <si>
    <t>Metode de cercetare pentru afaceri</t>
  </si>
  <si>
    <t>Research methods for business administration</t>
  </si>
  <si>
    <t>25.0254IF2.1-0003</t>
  </si>
  <si>
    <t>https://fisadisciplina.ase.ro/Default.aspx?IDD=106464&amp;IDF=7&amp;IDL=EN</t>
  </si>
  <si>
    <t>Managementul riscului</t>
  </si>
  <si>
    <t>Risk management</t>
  </si>
  <si>
    <t>25.0254IF2.1-0004</t>
  </si>
  <si>
    <t>https://fisadisciplina.ase.ro/Default.aspx?IDD=106465&amp;IDF=7&amp;IDL=EN</t>
  </si>
  <si>
    <t>Strategii de negociere pentru afaceri</t>
  </si>
  <si>
    <t>Negotiation Techniques for Business</t>
  </si>
  <si>
    <t>25.0254IF2.2-0001</t>
  </si>
  <si>
    <t>https://fisadisciplina.ase.ro/Default.aspx?IDD=106467&amp;IDF=7&amp;IDL=EN</t>
  </si>
  <si>
    <t>25.0254IF2.2-0002</t>
  </si>
  <si>
    <t>https://fisadisciplina.ase.ro/Default.aspx?IDD=106469&amp;IDF=7&amp;IDL=EN</t>
  </si>
  <si>
    <t>25.0254IF2.2-0003</t>
  </si>
  <si>
    <t>https://fisadisciplina.ase.ro/Default.aspx?IDD=106470&amp;IDF=7&amp;IDL=EN</t>
  </si>
  <si>
    <t>25.0256IF1.1-0001</t>
  </si>
  <si>
    <t>MRK</t>
  </si>
  <si>
    <t>https://fisadisciplina.ase.ro/Default.aspx?IDD=105837&amp;IDF=7&amp;IDL=EN</t>
  </si>
  <si>
    <t>Psihosociologie</t>
  </si>
  <si>
    <t>Psychosociology</t>
  </si>
  <si>
    <t>25.0256IF1.1-0002</t>
  </si>
  <si>
    <t>https://fisadisciplina.ase.ro/Default.aspx?IDD=105838&amp;IDF=7&amp;IDL=EN</t>
  </si>
  <si>
    <t>25.0256IF1.1-0003</t>
  </si>
  <si>
    <t>https://fisadisciplina.ase.ro/Default.aspx?IDD=105839&amp;IDF=7&amp;IDL=EN</t>
  </si>
  <si>
    <t>Informatica economica</t>
  </si>
  <si>
    <t>25.0256IF1.1-0004</t>
  </si>
  <si>
    <t>https://fisadisciplina.ase.ro/Default.aspx?IDD=105840&amp;IDF=7&amp;IDL=EN</t>
  </si>
  <si>
    <t>25.0256IF1.1-0005</t>
  </si>
  <si>
    <t>https://fisadisciplina.ase.ro/Default.aspx?IDD=105841&amp;IDF=7&amp;IDL=EN</t>
  </si>
  <si>
    <t>Introducere in metodologia cercetarilor stiintifice</t>
  </si>
  <si>
    <t>Scientific Research Methodology-An introduction</t>
  </si>
  <si>
    <t>25.0256IF1.1-0006</t>
  </si>
  <si>
    <t>https://fisadisciplina.ase.ro/Default.aspx?IDD=105842&amp;IDF=7&amp;IDL=EN</t>
  </si>
  <si>
    <t>Limba engleza 1</t>
  </si>
  <si>
    <t>English Language 1</t>
  </si>
  <si>
    <t>25.0256IF1.1-0007</t>
  </si>
  <si>
    <t>https://fisadisciplina.ase.ro/Default.aspx?IDD=105843&amp;IDF=7&amp;IDL=EN</t>
  </si>
  <si>
    <t>Cercetari de marketing</t>
  </si>
  <si>
    <t>Marketing Research</t>
  </si>
  <si>
    <t>25.0256IF1.2-0001</t>
  </si>
  <si>
    <t>https://fisadisciplina.ase.ro/Default.aspx?IDD=105849&amp;IDF=7&amp;IDL=EN</t>
  </si>
  <si>
    <t>25.0256IF1.2-0002</t>
  </si>
  <si>
    <t>https://fisadisciplina.ase.ro/Default.aspx?IDD=105847&amp;IDF=7&amp;IDL=EN</t>
  </si>
  <si>
    <t>25.0256IF1.2-0003</t>
  </si>
  <si>
    <t>https://fisadisciplina.ase.ro/Default.aspx?IDD=105846&amp;IDF=7&amp;IDL=EN</t>
  </si>
  <si>
    <t>25.0256IF1.2-0004</t>
  </si>
  <si>
    <t>https://fisadisciplina.ase.ro/Default.aspx?IDD=105848&amp;IDF=7&amp;IDL=EN</t>
  </si>
  <si>
    <t>25.0256IF1.2-0005</t>
  </si>
  <si>
    <t>https://fisadisciplina.ase.ro/Default.aspx?IDD=105845&amp;IDF=7&amp;IDL=EN</t>
  </si>
  <si>
    <t xml:space="preserve">Design si estetica </t>
  </si>
  <si>
    <t>Design and Aesthetics</t>
  </si>
  <si>
    <t>25.0256IF1.2-0006</t>
  </si>
  <si>
    <t>https://fisadisciplina.ase.ro/Default.aspx?IDD=105850&amp;IDF=7&amp;IDL=EN</t>
  </si>
  <si>
    <t>Limba engleza 2</t>
  </si>
  <si>
    <t>English Language 2</t>
  </si>
  <si>
    <t>25.0256IF1.2-0007</t>
  </si>
  <si>
    <t>https://fisadisciplina.ase.ro/Default.aspx?IDD=105851&amp;IDF=7&amp;IDL=EN</t>
  </si>
  <si>
    <t>Comportamentul consumatorului</t>
  </si>
  <si>
    <t>Consumer Behavior</t>
  </si>
  <si>
    <t>25.0256IF2.1-0001</t>
  </si>
  <si>
    <t>https://fisadisciplina.ase.ro/Default.aspx?IDD=105871&amp;IDF=7&amp;IDL=EN</t>
  </si>
  <si>
    <t>Sisteme informatice de marketing</t>
  </si>
  <si>
    <t>Marketing Information Systems</t>
  </si>
  <si>
    <t>25.0256IF2.1-0002</t>
  </si>
  <si>
    <t>https://fisadisciplina.ase.ro/Default.aspx?IDD=105872&amp;IDF=7&amp;IDL=EN</t>
  </si>
  <si>
    <t>Comunicare de marketing</t>
  </si>
  <si>
    <t>Marketing Communications</t>
  </si>
  <si>
    <t>25.0256IF2.1-0003</t>
  </si>
  <si>
    <t>https://fisadisciplina.ase.ro/Default.aspx?IDD=105873&amp;IDF=7&amp;IDL=EN</t>
  </si>
  <si>
    <t>25.0256IF2.1-0004</t>
  </si>
  <si>
    <t>https://fisadisciplina.ase.ro/Default.aspx?IDD=105874&amp;IDF=7&amp;IDL=EN</t>
  </si>
  <si>
    <t>25.0256IF2.1-0005</t>
  </si>
  <si>
    <t>https://fisadisciplina.ase.ro/Default.aspx?IDD=105875&amp;IDF=7&amp;IDL=EN</t>
  </si>
  <si>
    <t>Comerț internațional</t>
  </si>
  <si>
    <t>25.0256IF2.1-06.1</t>
  </si>
  <si>
    <t>https://fisadisciplina.ase.ro/Default.aspx?IDD=105891&amp;IDF=7&amp;IDL=EN</t>
  </si>
  <si>
    <t>25.0256IF2.1-06.2</t>
  </si>
  <si>
    <t>https://fisadisciplina.ase.ro/Default.aspx?IDD=105892&amp;IDF=7&amp;IDL=EN</t>
  </si>
  <si>
    <t>Negotiation and Techiques of Foreign Trades Operations</t>
  </si>
  <si>
    <t>25.0256IF2.1-06.3</t>
  </si>
  <si>
    <t>https://fisadisciplina.ase.ro/Default.aspx?IDD=105893&amp;IDF=7&amp;IDL=EN</t>
  </si>
  <si>
    <t>Mărfuri alimentare şi securitatea consumatorului</t>
  </si>
  <si>
    <t>Foodstuff and Consumer’s Securities</t>
  </si>
  <si>
    <t>25.0256IF2.1-07.1</t>
  </si>
  <si>
    <t>https://fisadisciplina.ase.ro/Default.aspx?IDD=105876&amp;IDF=7&amp;IDL=EN</t>
  </si>
  <si>
    <t>Fundamentele științei mărfurilor</t>
  </si>
  <si>
    <t>Fundamentals of Science Goods</t>
  </si>
  <si>
    <t>25.0256IF2.1-07.2</t>
  </si>
  <si>
    <t>https://fisadisciplina.ase.ro/Default.aspx?IDD=105877&amp;IDF=7&amp;IDL=EN</t>
  </si>
  <si>
    <t>Tehnologie hotelieră şi de restaurant</t>
  </si>
  <si>
    <t>Technology for Hotel and Restaurant</t>
  </si>
  <si>
    <t>25.0256IF2.1-07.3</t>
  </si>
  <si>
    <t>https://fisadisciplina.ase.ro/Default.aspx?IDD=105878&amp;IDF=7&amp;IDL=EN</t>
  </si>
  <si>
    <t>Geografia economiei mondiale</t>
  </si>
  <si>
    <t>World Economy Geography</t>
  </si>
  <si>
    <t>25.0256IF2.1-07.4</t>
  </si>
  <si>
    <t>https://fisadisciplina.ase.ro/Default.aspx?IDD=105879&amp;IDF=7&amp;IDL=EN</t>
  </si>
  <si>
    <t>Logistică</t>
  </si>
  <si>
    <t>Logistics</t>
  </si>
  <si>
    <t>25.0256IF2.2-0001</t>
  </si>
  <si>
    <t>https://fisadisciplina.ase.ro/Default.aspx?IDD=105895&amp;IDF=7&amp;IDL=EN</t>
  </si>
  <si>
    <t>Marketing Direct</t>
  </si>
  <si>
    <t>Direct Marketing</t>
  </si>
  <si>
    <t>25.0256IF2.2-0002</t>
  </si>
  <si>
    <t>https://fisadisciplina.ase.ro/Default.aspx?IDD=105897&amp;IDF=7&amp;IDL=EN</t>
  </si>
  <si>
    <t>25.0256IF2.2-0003</t>
  </si>
  <si>
    <t>https://fisadisciplina.ase.ro/Default.aspx?IDD=105896&amp;IDF=7&amp;IDL=EN</t>
  </si>
  <si>
    <t>25.0256IF2.2-0004</t>
  </si>
  <si>
    <t>https://fisadisciplina.ase.ro/Default.aspx?IDD=105894&amp;IDF=7&amp;IDL=EN</t>
  </si>
  <si>
    <t>Analiza datelor de marketing</t>
  </si>
  <si>
    <t>Marketing Data Analitycs</t>
  </si>
  <si>
    <t>25.0256IF2.2-0005</t>
  </si>
  <si>
    <t>https://fisadisciplina.ase.ro/Default.aspx?IDD=105898&amp;IDF=7&amp;IDL=EN</t>
  </si>
  <si>
    <t>Grafică, design şi creaţie publicitară</t>
  </si>
  <si>
    <t>Creative Advertising, Design and Graphics</t>
  </si>
  <si>
    <t>25.0256IF2.2-07.1</t>
  </si>
  <si>
    <t>https://fisadisciplina.ase.ro/Default.aspx?IDD=105903&amp;IDF=7&amp;IDL=EN</t>
  </si>
  <si>
    <t>European Economics</t>
  </si>
  <si>
    <t>25.0256IF2.2-07.2</t>
  </si>
  <si>
    <t>https://fisadisciplina.ase.ro/Default.aspx?IDD=105900&amp;IDF=7&amp;IDL=EN</t>
  </si>
  <si>
    <t>Doctrine economice contemporane</t>
  </si>
  <si>
    <t>Contemporan Economic Thinking</t>
  </si>
  <si>
    <t>25.0256IF2.2-07.3</t>
  </si>
  <si>
    <t>https://fisadisciplina.ase.ro/Default.aspx?IDD=105902&amp;IDF=7&amp;IDL=EN</t>
  </si>
  <si>
    <t>Tehnologii Office în marketing</t>
  </si>
  <si>
    <t>Office Technologies for Marketing</t>
  </si>
  <si>
    <t>25.0256IF2.2-07.4</t>
  </si>
  <si>
    <t>https://fisadisciplina.ase.ro/Default.aspx?IDD=105901&amp;IDF=7&amp;IDL=EN</t>
  </si>
  <si>
    <t>Dezvoltare durabilă regională</t>
  </si>
  <si>
    <t>Regional Sustainable Development</t>
  </si>
  <si>
    <t>25.0256IF2.2-07.5</t>
  </si>
  <si>
    <t>https://fisadisciplina.ase.ro/Default.aspx?IDD=105904&amp;IDF=7&amp;IDL=EN</t>
  </si>
  <si>
    <t>25.0256IF2.2-07.6</t>
  </si>
  <si>
    <t>https://fisadisciplina.ase.ro/Default.aspx?IDD=105905&amp;IDF=7&amp;IDL=EN</t>
  </si>
  <si>
    <t>Matematici aplicate în marketing</t>
  </si>
  <si>
    <t>Marketing Mathematics</t>
  </si>
  <si>
    <t>25.0256IF2.2-07.7</t>
  </si>
  <si>
    <t>https://fisadisciplina.ase.ro/Default.aspx?IDD=105906&amp;IDF=7&amp;IDL=EN</t>
  </si>
  <si>
    <t>Managementul Resurselor Umane </t>
  </si>
  <si>
    <t>25.0256IF2.2-08.1</t>
  </si>
  <si>
    <t>https://fisadisciplina.ase.ro/Default.aspx?IDD=105919&amp;IDF=7&amp;IDL=EN</t>
  </si>
  <si>
    <t>Project Management</t>
  </si>
  <si>
    <t>25.0256IF2.2-08.2</t>
  </si>
  <si>
    <t>https://fisadisciplina.ase.ro/Default.aspx?IDD=105920&amp;IDF=7&amp;IDL=EN</t>
  </si>
  <si>
    <t>Managementul intreprinderilor mici şi mijlocii</t>
  </si>
  <si>
    <t>Small and Medium Enterprises Management</t>
  </si>
  <si>
    <t>25.0256IF2.2-08.3</t>
  </si>
  <si>
    <t>https://fisadisciplina.ase.ro/Default.aspx?IDD=105921&amp;IDF=7&amp;IDL=EN</t>
  </si>
  <si>
    <t>Istoria Economiei</t>
  </si>
  <si>
    <t>Economic Hystory</t>
  </si>
  <si>
    <t>25.0256IF2.2-08.4</t>
  </si>
  <si>
    <t>https://fisadisciplina.ase.ro/Default.aspx?IDD=105922&amp;IDF=7&amp;IDL=EN</t>
  </si>
  <si>
    <t>25.0256IF2.2-08.5</t>
  </si>
  <si>
    <t>https://fisadisciplina.ase.ro/Default.aspx?IDD=105923&amp;IDF=7&amp;IDL=EN</t>
  </si>
  <si>
    <t>Marketingul serviciilor</t>
  </si>
  <si>
    <t>Services Marketing</t>
  </si>
  <si>
    <t>25.0256IF3.1-0001</t>
  </si>
  <si>
    <t>https://fisadisciplina.ase.ro/Default.aspx?IDD=98003&amp;IDF=7&amp;IDL=EN</t>
  </si>
  <si>
    <t>International Marketing</t>
  </si>
  <si>
    <t>25.0256IF3.1-0002</t>
  </si>
  <si>
    <t>https://fisadisciplina.ase.ro/Default.aspx?IDD=98004&amp;IDF=7&amp;IDL=EN</t>
  </si>
  <si>
    <t>Tehnici de vânzare</t>
  </si>
  <si>
    <t>Sales Techniques</t>
  </si>
  <si>
    <t>25.0256IF3.1-0003</t>
  </si>
  <si>
    <t>https://fisadisciplina.ase.ro/Default.aspx?IDD=98005&amp;IDF=7&amp;IDL=EN</t>
  </si>
  <si>
    <t>25.0256IF3.1-0004</t>
  </si>
  <si>
    <t>https://fisadisciplina.ase.ro/Default.aspx?IDD=98002&amp;IDF=7&amp;IDL=EN</t>
  </si>
  <si>
    <t>Instrumente software pentru proiecte de marketing</t>
  </si>
  <si>
    <t>Software Tools for Marketing Projects</t>
  </si>
  <si>
    <t>25.0256IF3.1-0005</t>
  </si>
  <si>
    <t>https://fisadisciplina.ase.ro/Default.aspx?IDD=98007&amp;IDF=7&amp;IDL=EN</t>
  </si>
  <si>
    <t>Economic and financial Analysis</t>
  </si>
  <si>
    <t>25.0256IF3.1-0006</t>
  </si>
  <si>
    <t>https://fisadisciplina.ase.ro/Default.aspx?IDD=98008&amp;IDF=7&amp;IDL=EN</t>
  </si>
  <si>
    <t>Proiecte de marketing</t>
  </si>
  <si>
    <t>Marketing Projects</t>
  </si>
  <si>
    <t>25.0256IF3.1-0008</t>
  </si>
  <si>
    <t>https://fisadisciplina.ase.ro/Default.aspx?IDD=98006&amp;IDF=7&amp;IDL=EN</t>
  </si>
  <si>
    <t>Marketing în asigurări</t>
  </si>
  <si>
    <t>Insurance Marketing</t>
  </si>
  <si>
    <t>25.0256IF3.1-07.1</t>
  </si>
  <si>
    <t>https://fisadisciplina.ase.ro/Default.aspx?IDD=98009&amp;IDF=7&amp;IDL=EN</t>
  </si>
  <si>
    <t>Antreprenoriat în marketing</t>
  </si>
  <si>
    <t>Entrepreneurial Marketing</t>
  </si>
  <si>
    <t xml:space="preserve">25.0256IF3.1-07.2 </t>
  </si>
  <si>
    <t>https://fisadisciplina.ase.ro/Default.aspx?IDD=98010&amp;IDF=7&amp;IDL=EN</t>
  </si>
  <si>
    <t>Marketingul evenimentelor</t>
  </si>
  <si>
    <t>Events Marketing</t>
  </si>
  <si>
    <t>25.0256IF3.1-07.3</t>
  </si>
  <si>
    <t>https://fisadisciplina.ase.ro/Default.aspx?IDD=98011&amp;IDF=7&amp;IDL=EN</t>
  </si>
  <si>
    <t>Marketing ecologic</t>
  </si>
  <si>
    <t>Green Marketing</t>
  </si>
  <si>
    <t xml:space="preserve">25.0256IF3.1-07.4 </t>
  </si>
  <si>
    <t>https://fisadisciplina.ase.ro/Default.aspx?IDD=98012&amp;IDF=7&amp;IDL=EN</t>
  </si>
  <si>
    <t>Marketing social-politic</t>
  </si>
  <si>
    <t>Social and Political Marketing</t>
  </si>
  <si>
    <t>25.0256IF3.2-0001</t>
  </si>
  <si>
    <t>https://fisadisciplina.ase.ro/Default.aspx?IDD=98015&amp;IDF=7&amp;IDL=EN</t>
  </si>
  <si>
    <t>Business to business marketing</t>
  </si>
  <si>
    <t>Business to Business Marketing</t>
  </si>
  <si>
    <t>25.0256IF3.2-0002</t>
  </si>
  <si>
    <t>https://fisadisciplina.ase.ro/Default.aspx?IDD=98016&amp;IDF=7&amp;IDL=EN</t>
  </si>
  <si>
    <t>Tehnici avansate pentru cercetările de marketing</t>
  </si>
  <si>
    <t>Advanced Marketing Research Techniques</t>
  </si>
  <si>
    <t>25.0256IF3.2-0003</t>
  </si>
  <si>
    <t>https://fisadisciplina.ase.ro/Default.aspx?IDD=98017&amp;IDF=7&amp;IDL=EN</t>
  </si>
  <si>
    <t>Marketing în turism</t>
  </si>
  <si>
    <t>Tourism Marketing</t>
  </si>
  <si>
    <t>25.0256IF3.2-0004</t>
  </si>
  <si>
    <t>https://fisadisciplina.ase.ro/Default.aspx?IDD=98018&amp;IDF=7&amp;IDL=EN</t>
  </si>
  <si>
    <t>Cybermarketing</t>
  </si>
  <si>
    <t>25.0256IF3.2-0005</t>
  </si>
  <si>
    <t>https://fisadisciplina.ase.ro/Default.aspx?IDD=98019&amp;IDF=7&amp;IDL=EN</t>
  </si>
  <si>
    <t>Marketing agroalimentar</t>
  </si>
  <si>
    <t>Agrofood Marketing</t>
  </si>
  <si>
    <t>25.0256IF3.2-0006</t>
  </si>
  <si>
    <t>https://fisadisciplina.ase.ro/Default.aspx?IDD=98020&amp;IDF=7&amp;IDL=EN</t>
  </si>
  <si>
    <t>Marketing sportiv</t>
  </si>
  <si>
    <t>Sports Marketing</t>
  </si>
  <si>
    <t>25.0256IF3.2-07.1</t>
  </si>
  <si>
    <t>https://fisadisciplina.ase.ro/Default.aspx?IDD=98021&amp;IDF=7&amp;IDL=EN</t>
  </si>
  <si>
    <t>Marketing financiar-bancar</t>
  </si>
  <si>
    <t>Financial Marketing</t>
  </si>
  <si>
    <t>25.0256IF3.2-07.2</t>
  </si>
  <si>
    <t>https://fisadisciplina.ase.ro/Default.aspx?IDD=98022&amp;IDF=7&amp;IDL=EN</t>
  </si>
  <si>
    <t>Marketing cultural</t>
  </si>
  <si>
    <t>Cultural Marketing</t>
  </si>
  <si>
    <t xml:space="preserve">25.0256IF3.2-07.3 </t>
  </si>
  <si>
    <t>https://fisadisciplina.ase.ro/Default.aspx?IDD=98023&amp;IDF=7&amp;IDL=EN</t>
  </si>
  <si>
    <t>25.0257IF1.1-0001</t>
  </si>
  <si>
    <t>BT</t>
  </si>
  <si>
    <t>https://fisadisciplina.ase.ro/Default.aspx?IDD=103765&amp;IDF=7&amp;IDL=EN</t>
  </si>
  <si>
    <t>25.0257IF1.1-0002</t>
  </si>
  <si>
    <t>https://fisadisciplina.ase.ro/Default.aspx?IDD=103766&amp;IDF=7&amp;IDL=EN</t>
  </si>
  <si>
    <t>25.0257IF1.1-0003</t>
  </si>
  <si>
    <t>https://fisadisciplina.ase.ro/Default.aspx?IDD=103767&amp;IDF=7&amp;IDL=EN</t>
  </si>
  <si>
    <t>25.0257IF1.1-0004</t>
  </si>
  <si>
    <t>https://fisadisciplina.ase.ro/Default.aspx?IDD=103768&amp;IDF=7&amp;IDL=EN</t>
  </si>
  <si>
    <t>Fundamentele stiintei marfurilor</t>
  </si>
  <si>
    <t>Commodity Science Basics</t>
  </si>
  <si>
    <t>25.0257IF1.1-0005</t>
  </si>
  <si>
    <t>https://fisadisciplina.ase.ro/Default.aspx?IDD=103769&amp;IDF=7&amp;IDL=EN</t>
  </si>
  <si>
    <t>25.0257IF1.1-0006</t>
  </si>
  <si>
    <t>https://fisadisciplina.ase.ro/Default.aspx?IDD=103770&amp;IDF=7&amp;IDL=EN</t>
  </si>
  <si>
    <t>English for Professional Communication</t>
  </si>
  <si>
    <t>25.0257IF1.1-07.1</t>
  </si>
  <si>
    <t>https://fisadisciplina.ase.ro/Default.aspx?IDD=103771&amp;IDF=7&amp;IDL=EN</t>
  </si>
  <si>
    <t>25.0257IF1.2-0001</t>
  </si>
  <si>
    <t>https://fisadisciplina.ase.ro/Default.aspx?IDD=103784&amp;IDF=7&amp;IDL=EN</t>
  </si>
  <si>
    <t>Statistica in comert, turism si servicii</t>
  </si>
  <si>
    <t>Stastics in Commerce, Tourism and Services</t>
  </si>
  <si>
    <t>25.0257IF1.2-0002</t>
  </si>
  <si>
    <t>https://fisadisciplina.ase.ro/Default.aspx?IDD=103785&amp;IDF=7&amp;IDL=EN</t>
  </si>
  <si>
    <t>25.0257IF1.2-0003</t>
  </si>
  <si>
    <t>https://fisadisciplina.ase.ro/Default.aspx?IDD=103786&amp;IDF=7&amp;IDL=EN</t>
  </si>
  <si>
    <t>25.0257IF1.2-0004</t>
  </si>
  <si>
    <t>https://fisadisciplina.ase.ro/Default.aspx?IDD=103787&amp;IDF=7&amp;IDL=EN</t>
  </si>
  <si>
    <t>Comert</t>
  </si>
  <si>
    <t>Commerce</t>
  </si>
  <si>
    <t>25.0257IF1.2-0005</t>
  </si>
  <si>
    <t>https://fisadisciplina.ase.ro/Default.aspx?IDD=103788&amp;IDF=7&amp;IDL=EN</t>
  </si>
  <si>
    <t>Economia intreprinderii</t>
  </si>
  <si>
    <t>Business Fundamentals</t>
  </si>
  <si>
    <t>25.0257IF1.2-0006</t>
  </si>
  <si>
    <t>https://fisadisciplina.ase.ro/Default.aspx?IDD=103789&amp;IDF=7&amp;IDL=EN</t>
  </si>
  <si>
    <t>Limba engleza si comunicare de specialitate - 2</t>
  </si>
  <si>
    <t>English for Professional Communication - 2</t>
  </si>
  <si>
    <t>25.0257IF1.2-07.1</t>
  </si>
  <si>
    <t>https://fisadisciplina.ase.ro/Default.aspx?IDD=103790&amp;IDF=7&amp;IDL=EN</t>
  </si>
  <si>
    <t>25.0257IF2.1-0001</t>
  </si>
  <si>
    <t>https://fisadisciplina.ase.ro/Default.aspx?IDD=103803&amp;IDF=7&amp;IDL=EN</t>
  </si>
  <si>
    <t xml:space="preserve">25.0257IF2.1-0002 </t>
  </si>
  <si>
    <t>https://fisadisciplina.ase.ro/Default.aspx?IDD=103804&amp;IDF=7&amp;IDL=EN</t>
  </si>
  <si>
    <t>Comunicare comercială</t>
  </si>
  <si>
    <t>Commercial Communication</t>
  </si>
  <si>
    <t>25.0257IF2.1-0003</t>
  </si>
  <si>
    <t>https://fisadisciplina.ase.ro/Default.aspx?IDD=103805&amp;IDF=7&amp;IDL=EN</t>
  </si>
  <si>
    <t>Economia turismului</t>
  </si>
  <si>
    <t>Tourism Economy</t>
  </si>
  <si>
    <t>25.0257IF2.1-0004</t>
  </si>
  <si>
    <t>https://fisadisciplina.ase.ro/Default.aspx?IDD=103806&amp;IDF=7&amp;IDL=EN</t>
  </si>
  <si>
    <t>Economia serviciilor</t>
  </si>
  <si>
    <t>Services Economy</t>
  </si>
  <si>
    <t>25.0257IF2.1-0005</t>
  </si>
  <si>
    <t>https://fisadisciplina.ase.ro/Default.aspx?IDD=103807&amp;IDF=7&amp;IDL=EN</t>
  </si>
  <si>
    <t>Marfuri alimentare si securitatea consumatorului</t>
  </si>
  <si>
    <t>Foodstuff and Consumer’s Security</t>
  </si>
  <si>
    <t>25.0257IF2.1-0006</t>
  </si>
  <si>
    <t>https://fisadisciplina.ase.ro/Default.aspx?IDD=103808&amp;IDF=7&amp;IDL=EN</t>
  </si>
  <si>
    <t>Metodologia elaborării lucrărilor ştiinţifice</t>
  </si>
  <si>
    <t>Scientific paper development methodology</t>
  </si>
  <si>
    <t>25.0257IF2.1-0007</t>
  </si>
  <si>
    <t>https://fisadisciplina.ase.ro/Default.aspx?IDD=103809&amp;IDF=7&amp;IDL=EN</t>
  </si>
  <si>
    <t>Limba engleză şi comunicare de specialitate -3</t>
  </si>
  <si>
    <t>English for professional communication - 3</t>
  </si>
  <si>
    <t>25.0257IF2.1-08.1</t>
  </si>
  <si>
    <t>https://fisadisciplina.ase.ro/Default.aspx?IDD=103810&amp;IDF=7&amp;IDL=EN</t>
  </si>
  <si>
    <t xml:space="preserve">Administrarea intreprinderii de comert, turism si servicii </t>
  </si>
  <si>
    <t>Business Administration in Commerce, Tourism and Services</t>
  </si>
  <si>
    <t>25.0257IF2.2-0001</t>
  </si>
  <si>
    <t>https://fisadisciplina.ase.ro/Default.aspx?IDD=103824&amp;IDF=7&amp;IDL=EN</t>
  </si>
  <si>
    <t>Mărfuri nealimentare şi siguranţa utilizatorului</t>
  </si>
  <si>
    <t>Science of Industrial Commodities and User's Sefety</t>
  </si>
  <si>
    <t>25.0257IF2.2-0002</t>
  </si>
  <si>
    <t>https://fisadisciplina.ase.ro/Default.aspx?IDD=103825&amp;IDF=7&amp;IDL=EN</t>
  </si>
  <si>
    <t>Tehnica operaţiunilor de turism</t>
  </si>
  <si>
    <t>Operations Technique for Tourism</t>
  </si>
  <si>
    <t>25.0257IF2.2-0003</t>
  </si>
  <si>
    <t>https://fisadisciplina.ase.ro/Default.aspx?IDD=103826&amp;IDF=7&amp;IDL=EN</t>
  </si>
  <si>
    <t>Sisteme informaţionale şi aplicaţii informatice în administrarea afacerilor</t>
  </si>
  <si>
    <t>Information Systems and Applications for Business Administration</t>
  </si>
  <si>
    <t xml:space="preserve">25.0257IF2.2-0004 </t>
  </si>
  <si>
    <t>https://fisadisciplina.ase.ro/Default.aspx?IDD=103827&amp;IDF=7&amp;IDL=EN</t>
  </si>
  <si>
    <t>Ecoturism</t>
  </si>
  <si>
    <t>Ecotourism</t>
  </si>
  <si>
    <t>25.0257IF2.2-0005</t>
  </si>
  <si>
    <t>https://fisadisciplina.ase.ro/Default.aspx?IDD=103828&amp;IDF=7&amp;IDL=EN</t>
  </si>
  <si>
    <t>Dreptul penal al afacerilor</t>
  </si>
  <si>
    <t>Criminal Business Law</t>
  </si>
  <si>
    <t>25.0257IF2.2-0007</t>
  </si>
  <si>
    <t>https://fisadisciplina.ase.ro/Default.aspx?IDD=107681&amp;IDF=7&amp;IDL=EN</t>
  </si>
  <si>
    <t>Introducere în geopolitică</t>
  </si>
  <si>
    <t>Introduction to Geopolitics</t>
  </si>
  <si>
    <t>25.0257IF2.2-08.1</t>
  </si>
  <si>
    <t>https://fisadisciplina.ase.ro/Default.aspx?IDD=103833&amp;IDF=7&amp;IDL=EN</t>
  </si>
  <si>
    <t>Economie publică</t>
  </si>
  <si>
    <t>Public Economics</t>
  </si>
  <si>
    <t>25.0257IF2.2-08.2</t>
  </si>
  <si>
    <t>https://fisadisciplina.ase.ro/Default.aspx?IDD=103834&amp;IDF=7&amp;IDL=EN</t>
  </si>
  <si>
    <t>25.0257IF2.2-08.3</t>
  </si>
  <si>
    <t>https://fisadisciplina.ase.ro/Default.aspx?IDD=103835&amp;IDF=7&amp;IDL=EN</t>
  </si>
  <si>
    <t>25.0257IF2.2-08.4</t>
  </si>
  <si>
    <t>https://fisadisciplina.ase.ro/Default.aspx?IDD=103836&amp;IDF=7&amp;IDL=EN</t>
  </si>
  <si>
    <t>25.0257IF2.2-08.5</t>
  </si>
  <si>
    <t>https://fisadisciplina.ase.ro/Default.aspx?IDD=103837&amp;IDF=7&amp;IDL=EN</t>
  </si>
  <si>
    <t>Tehnici multimedia pentru afaceri</t>
  </si>
  <si>
    <t>Multimedia Techniques for Business</t>
  </si>
  <si>
    <t>25.0257IF2.2-08.6</t>
  </si>
  <si>
    <t>https://fisadisciplina.ase.ro/Default.aspx?IDD=103838&amp;IDF=7&amp;IDL=EN</t>
  </si>
  <si>
    <t>Economie şi politică agrară </t>
  </si>
  <si>
    <t>Agrarian Economics and Politics</t>
  </si>
  <si>
    <t>25.0257IF2.2-08.7</t>
  </si>
  <si>
    <t>https://fisadisciplina.ase.ro/Default.aspx?IDD=103839&amp;IDF=7&amp;IDL=EN</t>
  </si>
  <si>
    <t>Economia mediului</t>
  </si>
  <si>
    <t>Environment Economics</t>
  </si>
  <si>
    <t>25.0257IF2.2-08.8</t>
  </si>
  <si>
    <t>https://fisadisciplina.ase.ro/Default.aspx?IDD=103840&amp;IDF=7&amp;IDL=EN</t>
  </si>
  <si>
    <t>Limba engleză şi comunicare de specialitate - 4</t>
  </si>
  <si>
    <t>English for professional communication - 4</t>
  </si>
  <si>
    <t>25.0257IF2.2-09.1</t>
  </si>
  <si>
    <t>https://fisadisciplina.ase.ro/Default.aspx?IDD=103830&amp;IDF=7&amp;IDL=EN</t>
  </si>
  <si>
    <t>Etică în comerţ, turism şi servicii</t>
  </si>
  <si>
    <t>Business Ethics</t>
  </si>
  <si>
    <t>25.0257IF3.1-0001</t>
  </si>
  <si>
    <t>https://fisadisciplina.ase.ro/Default.aspx?IDD=96016&amp;IDF=7&amp;IDL=EN</t>
  </si>
  <si>
    <t>Geografia turismului</t>
  </si>
  <si>
    <t>Tourism Geography</t>
  </si>
  <si>
    <t>25.0257IF3.1-0002</t>
  </si>
  <si>
    <t>https://fisadisciplina.ase.ro/Default.aspx?IDD=96017&amp;IDF=7&amp;IDL=EN</t>
  </si>
  <si>
    <t>Managementul calităţii</t>
  </si>
  <si>
    <t>Quality Management</t>
  </si>
  <si>
    <t>25.0257IF3.1-0003</t>
  </si>
  <si>
    <t>https://fisadisciplina.ase.ro/Default.aspx?IDD=96018&amp;IDF=7&amp;IDL=EN</t>
  </si>
  <si>
    <t>Logistica mărfurilor</t>
  </si>
  <si>
    <t>25.0257IF3.1-0004</t>
  </si>
  <si>
    <t>https://fisadisciplina.ase.ro/Default.aspx?IDD=96019&amp;IDF=7&amp;IDL=EN</t>
  </si>
  <si>
    <t>Hotels and restaurants technology</t>
  </si>
  <si>
    <t>25.0257IF3.1-0005</t>
  </si>
  <si>
    <t>https://fisadisciplina.ase.ro/Default.aspx?IDD=96020&amp;IDF=7&amp;IDL=EN</t>
  </si>
  <si>
    <t>Design și estetica mărfurilor</t>
  </si>
  <si>
    <t>Design and Aesthetics of Commodities</t>
  </si>
  <si>
    <t>25.0257IF3.1-0006</t>
  </si>
  <si>
    <t>https://fisadisciplina.ase.ro/Default.aspx?IDD=96021&amp;IDF=7&amp;IDL=EN</t>
  </si>
  <si>
    <t>Limba engleză şi comunicare de specialitate - 5</t>
  </si>
  <si>
    <t>English for professional communication - 5</t>
  </si>
  <si>
    <t xml:space="preserve">25.0257IF3.1-07.1 </t>
  </si>
  <si>
    <t>https://fisadisciplina.ase.ro/Default.aspx?IDD=96022&amp;IDF=7&amp;IDL=EN</t>
  </si>
  <si>
    <t>Consumer’s Behavior</t>
  </si>
  <si>
    <t>25.0257IF3.1-08.1</t>
  </si>
  <si>
    <t>https://fisadisciplina.ase.ro/Default.aspx?IDD=96025&amp;IDF=7&amp;IDL=EN</t>
  </si>
  <si>
    <t>Promotional Techniques</t>
  </si>
  <si>
    <t>25.0257IF3.1-08.2</t>
  </si>
  <si>
    <t>https://fisadisciplina.ase.ro/Default.aspx?IDD=96026&amp;IDF=7&amp;IDL=EN</t>
  </si>
  <si>
    <t>25.0257IF3.1-08.3</t>
  </si>
  <si>
    <t>https://fisadisciplina.ase.ro/Default.aspx?IDD=96027&amp;IDF=7&amp;IDL=EN</t>
  </si>
  <si>
    <t>Dezvoltare regională şi rurală</t>
  </si>
  <si>
    <t>Regional and rural development</t>
  </si>
  <si>
    <t>25.0257IF3.1-08.4</t>
  </si>
  <si>
    <t>https://fisadisciplina.ase.ro/Default.aspx?IDD=96028&amp;IDF=7&amp;IDL=EN</t>
  </si>
  <si>
    <t>25.0257IF3.1-08.6</t>
  </si>
  <si>
    <t>https://fisadisciplina.ase.ro/Default.aspx?IDD=96030&amp;IDF=7&amp;IDL=EN</t>
  </si>
  <si>
    <t xml:space="preserve">25.0257IF3.1-08.7 </t>
  </si>
  <si>
    <t>https://fisadisciplina.ase.ro/Default.aspx?IDD=96031&amp;IDF=7&amp;IDL=EN</t>
  </si>
  <si>
    <t>25.0257IF3.2-0001</t>
  </si>
  <si>
    <t>https://fisadisciplina.ase.ro/Default.aspx?IDD=96042&amp;IDF=7&amp;IDL=EN</t>
  </si>
  <si>
    <t>25.0257IF3.2-0002</t>
  </si>
  <si>
    <t>https://fisadisciplina.ase.ro/Default.aspx?IDD=96043&amp;IDF=7&amp;IDL=EN</t>
  </si>
  <si>
    <t>Tranzacţii comerciale</t>
  </si>
  <si>
    <t>Commercial Transactions</t>
  </si>
  <si>
    <t>25.0257IF3.2-0003</t>
  </si>
  <si>
    <t>https://fisadisciplina.ase.ro/Default.aspx?IDD=96044&amp;IDF=7&amp;IDL=EN</t>
  </si>
  <si>
    <t>Servicii şi utilităţi publice</t>
  </si>
  <si>
    <t>Public Services and Utilities</t>
  </si>
  <si>
    <t>25.0257IF3.2-0004</t>
  </si>
  <si>
    <t>https://fisadisciplina.ase.ro/Default.aspx?IDD=96045&amp;IDF=7&amp;IDL=EN</t>
  </si>
  <si>
    <t>Economic and Financial Analysis</t>
  </si>
  <si>
    <t>25.0257IF3.2-0005</t>
  </si>
  <si>
    <t>https://fisadisciplina.ase.ro/Default.aspx?IDD=96048&amp;IDF=7&amp;IDL=EN</t>
  </si>
  <si>
    <t>Financial and Economic Analysis and Valuation</t>
  </si>
  <si>
    <t>Comerţ electronic</t>
  </si>
  <si>
    <t>Electronic Commerce</t>
  </si>
  <si>
    <t>25.0257IF3.2-0006</t>
  </si>
  <si>
    <t>https://fisadisciplina.ase.ro/Default.aspx?IDD=96046&amp;IDF=7&amp;IDL=EN</t>
  </si>
  <si>
    <t xml:space="preserve">25.0257IF3.2-0008 </t>
  </si>
  <si>
    <t>https://fisadisciplina.ase.ro/Default.aspx?IDD=96047&amp;IDF=7&amp;IDL=EN</t>
  </si>
  <si>
    <t>Limba engleză şi comunicare de specialitate - 6</t>
  </si>
  <si>
    <t>English for professional communication - 6</t>
  </si>
  <si>
    <t>25.0257IF3.2-07.1</t>
  </si>
  <si>
    <t>https://fisadisciplina.ase.ro/Default.aspx?IDD=96049&amp;IDF=7&amp;IDL=EN</t>
  </si>
  <si>
    <t>Economie financiară și monetară</t>
  </si>
  <si>
    <t>Finance and monetary economics</t>
  </si>
  <si>
    <t>25.0276IF1.1-0001</t>
  </si>
  <si>
    <t>Master's of Applied Finance</t>
  </si>
  <si>
    <t>https://fisadisciplina.ase.ro/Default.aspx?IDD=105096&amp;IDF=7&amp;IDL=EN</t>
  </si>
  <si>
    <t>25.0276IF1.1-0002</t>
  </si>
  <si>
    <t>https://fisadisciplina.ase.ro/Default.aspx?IDD=105097&amp;IDF=7&amp;IDL=EN</t>
  </si>
  <si>
    <t>Metode cantitative în finanțe</t>
  </si>
  <si>
    <t>Quantitative methods in finance</t>
  </si>
  <si>
    <t>25.0276IF1.1-0003</t>
  </si>
  <si>
    <t>https://fisadisciplina.ase.ro/Default.aspx?IDD=105098&amp;IDF=7&amp;IDL=EN</t>
  </si>
  <si>
    <t>Evaluarea companiilor și investițiilor. Risc și rentabilitate</t>
  </si>
  <si>
    <t>Business and investment valuation. Risk and return</t>
  </si>
  <si>
    <t>25.0276IF1.1-0004</t>
  </si>
  <si>
    <t>https://fisadisciplina.ase.ro/Default.aspx?IDD=105099&amp;IDF=7&amp;IDL=EN</t>
  </si>
  <si>
    <t>Finanțe corporative și management financiar</t>
  </si>
  <si>
    <t>Corporate finance and financial management</t>
  </si>
  <si>
    <t>25.0276IF1.2-0001</t>
  </si>
  <si>
    <t>https://fisadisciplina.ase.ro/Default.aspx?IDD=105100&amp;IDF=7&amp;IDL=EN</t>
  </si>
  <si>
    <t>Controlling și raportare financiară. Măsurarea performanței</t>
  </si>
  <si>
    <t>Financial controlling and reporting. Performance measurment</t>
  </si>
  <si>
    <t>25.0276IF1.2-0002</t>
  </si>
  <si>
    <t>https://fisadisciplina.ase.ro/Default.aspx?IDD=105101&amp;IDF=7&amp;IDL=EN</t>
  </si>
  <si>
    <t>Fuziuni, achiziții și restructurări</t>
  </si>
  <si>
    <t>Mergers, acquisitions and corporate restructuring</t>
  </si>
  <si>
    <t>25.0276IF1.2-0003</t>
  </si>
  <si>
    <t>https://fisadisciplina.ase.ro/Default.aspx?IDD=105102&amp;IDF=7&amp;IDL=EN</t>
  </si>
  <si>
    <t>Banking</t>
  </si>
  <si>
    <t>25.0276IF1.2-0004</t>
  </si>
  <si>
    <t>https://fisadisciplina.ase.ro/Default.aspx?IDD=105103&amp;IDF=7&amp;IDL=EN</t>
  </si>
  <si>
    <t>Managementul portofoliului: asigurări, piețe de capital, pensii private</t>
  </si>
  <si>
    <t>Institutional portofolios. Investments, insurance and pensions</t>
  </si>
  <si>
    <t>25.0276IF2.1-0001</t>
  </si>
  <si>
    <t>https://fisadisciplina.ase.ro/Default.aspx?IDD=105104&amp;IDF=7&amp;IDL=EN</t>
  </si>
  <si>
    <t>Managementul portofoliului: finanțe comportamentale și administrarea averii individuale</t>
  </si>
  <si>
    <t>Individual portofolios. Wealth planning and behavioral finance</t>
  </si>
  <si>
    <t>25.0276IF2.1-0002</t>
  </si>
  <si>
    <t>https://fisadisciplina.ase.ro/Default.aspx?IDD=105105&amp;IDF=7&amp;IDL=EN</t>
  </si>
  <si>
    <t>Guvernanță corporativă. Etică și standarde profesionale</t>
  </si>
  <si>
    <t>Organizational behavior and governance. Ethics and professional standards</t>
  </si>
  <si>
    <t>25.0276IF2.1-0003</t>
  </si>
  <si>
    <t>https://fisadisciplina.ase.ro/Default.aspx?IDD=105106&amp;IDF=7&amp;IDL=EN</t>
  </si>
  <si>
    <t>Leadership</t>
  </si>
  <si>
    <t>Leadership and strategy. Politics and Economics</t>
  </si>
  <si>
    <t>25.0276IF2.2-0001</t>
  </si>
  <si>
    <t>https://fisadisciplina.ase.ro/Default.aspx?IDD=105107&amp;IDF=7&amp;IDL=EN</t>
  </si>
  <si>
    <t>Scientific seminar</t>
  </si>
  <si>
    <t xml:space="preserve">25.0276IF2.2-0002 </t>
  </si>
  <si>
    <t>https://fisadisciplina.ase.ro/Default.aspx?IDD=105108&amp;IDF=7&amp;IDL=EN</t>
  </si>
  <si>
    <t xml:space="preserve">25.0276IF2.2-0003 </t>
  </si>
  <si>
    <t>https://fisadisciplina.ase.ro/Default.aspx?IDD=105110&amp;IDF=7&amp;IDL=EN</t>
  </si>
  <si>
    <t>25.0282IF1.1-0001</t>
  </si>
  <si>
    <t>Master - Excellence in Business and Services</t>
  </si>
  <si>
    <t>https://fisadisciplina.ase.ro/Default.aspx?IDD=103890&amp;IDF=7&amp;IDL=EN</t>
  </si>
  <si>
    <t>Management şi comportament organizaţional</t>
  </si>
  <si>
    <t>Management and organisational behaviour</t>
  </si>
  <si>
    <t>25.0282IF1.1-0002</t>
  </si>
  <si>
    <t>https://fisadisciplina.ase.ro/Default.aspx?IDD=103891&amp;IDF=7&amp;IDL=EN</t>
  </si>
  <si>
    <t>Excelenţă în industria ospitalităţii</t>
  </si>
  <si>
    <t>Excellence in the hospitality industry</t>
  </si>
  <si>
    <t>25.0282IF1.1-0003</t>
  </si>
  <si>
    <t>https://fisadisciplina.ase.ro/Default.aspx?IDD=103892&amp;IDF=7&amp;IDL=EN</t>
  </si>
  <si>
    <t>Strategii în afaceri</t>
  </si>
  <si>
    <t>Business strategy</t>
  </si>
  <si>
    <t>25.0282IF1.1-04.1</t>
  </si>
  <si>
    <t>https://fisadisciplina.ase.ro/Default.aspx?IDD=103893&amp;IDF=7&amp;IDL=EN</t>
  </si>
  <si>
    <t>Business coaching</t>
  </si>
  <si>
    <t>25.0282IF1.1-04.2</t>
  </si>
  <si>
    <t>https://fisadisciplina.ase.ro/Default.aspx?IDD=103894&amp;IDF=7&amp;IDL=EN</t>
  </si>
  <si>
    <t>Management operaţional în servicii</t>
  </si>
  <si>
    <t>Services operations management</t>
  </si>
  <si>
    <t>25.0282IF1.2-0001</t>
  </si>
  <si>
    <t>https://fisadisciplina.ase.ro/Default.aspx?IDD=103895&amp;IDF=7&amp;IDL=EN</t>
  </si>
  <si>
    <t>Excelenţă în afaceri</t>
  </si>
  <si>
    <t>Business excellence</t>
  </si>
  <si>
    <t>25.0282IF1.2-0002</t>
  </si>
  <si>
    <t>https://fisadisciplina.ase.ro/Default.aspx?IDD=103896&amp;IDF=7&amp;IDL=EN</t>
  </si>
  <si>
    <t>Networking şi comunicare în afaceri</t>
  </si>
  <si>
    <t>Networking and business communication</t>
  </si>
  <si>
    <t>25.0282IF1.2-0003</t>
  </si>
  <si>
    <t>Animaţia în turism</t>
  </si>
  <si>
    <t>Entertainment in tourism</t>
  </si>
  <si>
    <t>25.0282IF1.2-04.1</t>
  </si>
  <si>
    <t>https://fisadisciplina.ase.ro/Default.aspx?IDD=103898&amp;IDF=7&amp;IDL=EN</t>
  </si>
  <si>
    <t>Managementul evenimentelor în turism</t>
  </si>
  <si>
    <t>Events management</t>
  </si>
  <si>
    <t>25.0282IF1.2-04.2</t>
  </si>
  <si>
    <t>https://fisadisciplina.ase.ro/Default.aspx?IDD=103899&amp;IDF=7&amp;IDL=EN</t>
  </si>
  <si>
    <t>Turism și tehnologie</t>
  </si>
  <si>
    <t>Tourism and Technology</t>
  </si>
  <si>
    <t>25.0282IF2.1-0001</t>
  </si>
  <si>
    <t>https://fisadisciplina.ase.ro/Default.aspx?IDD=96065&amp;IDF=7&amp;IDL=EN</t>
  </si>
  <si>
    <t>Managementul inovării şi design</t>
  </si>
  <si>
    <t>Innovation management and design</t>
  </si>
  <si>
    <t>25.0282IF2.1-0002</t>
  </si>
  <si>
    <t>https://fisadisciplina.ase.ro/Default.aspx?IDD=96066&amp;IDF=7&amp;IDL=EN</t>
  </si>
  <si>
    <t>Sisteme şi modele informatice aplicate</t>
  </si>
  <si>
    <t>Applied information systems and models</t>
  </si>
  <si>
    <t>25.0282IF2.1-03.1</t>
  </si>
  <si>
    <t>https://fisadisciplina.ase.ro/Default.aspx?IDD=96067&amp;IDF=7&amp;IDL=EN</t>
  </si>
  <si>
    <t>Soluţii avansate de logistică</t>
  </si>
  <si>
    <t>Advanced logistics solutions</t>
  </si>
  <si>
    <t>25.0282IF2.1-03.2</t>
  </si>
  <si>
    <t>https://fisadisciplina.ase.ro/Default.aspx?IDD=96068&amp;IDF=7&amp;IDL=EN</t>
  </si>
  <si>
    <t>Geopolitica și turism</t>
  </si>
  <si>
    <t>Geopolitcs and tourism</t>
  </si>
  <si>
    <t>25.0282IF2.1-04.1</t>
  </si>
  <si>
    <t>https://fisadisciplina.ase.ro/Default.aspx?IDD=96069&amp;IDF=7&amp;IDL=EN</t>
  </si>
  <si>
    <t>Geopolitica afacerilor</t>
  </si>
  <si>
    <t>Geopolitics of business</t>
  </si>
  <si>
    <t>25.0282IF2.1-04.2</t>
  </si>
  <si>
    <t>https://fisadisciplina.ase.ro/Default.aspx?IDD=96070&amp;IDF=7&amp;IDL=EN</t>
  </si>
  <si>
    <t>25.0282IF2.2-0001</t>
  </si>
  <si>
    <t>https://fisadisciplina.ase.ro/Default.aspx?IDD=96071&amp;IDF=7&amp;IDL=EN</t>
  </si>
  <si>
    <t>Piaţa imobiliară şi industria ospitalităţii</t>
  </si>
  <si>
    <t>Properties development in hospitality</t>
  </si>
  <si>
    <t>25.0282IF2.2-0002</t>
  </si>
  <si>
    <t>https://fisadisciplina.ase.ro/Default.aspx?IDD=96072&amp;IDF=7&amp;IDL=EN</t>
  </si>
  <si>
    <t>Metode de cercetare</t>
  </si>
  <si>
    <t>Research methodology</t>
  </si>
  <si>
    <t>25.0282IF2.2-0003</t>
  </si>
  <si>
    <t>https://fisadisciplina.ase.ro/Default.aspx?IDD=96073&amp;IDF=7&amp;IDL=EN</t>
  </si>
  <si>
    <t>25.0282IF2.2-0004</t>
  </si>
  <si>
    <t>https://fisadisciplina.ase.ro/Default.aspx?IDD=96074&amp;IDF=7&amp;IDL=EN</t>
  </si>
  <si>
    <t>Drept civil. Teoria Generala a Dreptului</t>
  </si>
  <si>
    <t>Civil Law. General Theory</t>
  </si>
  <si>
    <t>25.0290IF1.1-0003</t>
  </si>
  <si>
    <t>LAW</t>
  </si>
  <si>
    <t>Engleză/Franceza</t>
  </si>
  <si>
    <t>English/French</t>
  </si>
  <si>
    <t>https://fisadisciplina.ase.ro/Default.aspx?IDD=106781&amp;IDF=7&amp;IDL=EN</t>
  </si>
  <si>
    <t>Drept roman</t>
  </si>
  <si>
    <t>Roman Law</t>
  </si>
  <si>
    <t>25.0290IF1.1-0004</t>
  </si>
  <si>
    <t>https://fisadisciplina.ase.ro/Default.aspx?IDD=106782&amp;IDF=7&amp;IDL=EN</t>
  </si>
  <si>
    <t>Drept civil. Persoanele</t>
  </si>
  <si>
    <t>Civil Law. Persons</t>
  </si>
  <si>
    <t>25.0290IF1.2-0002</t>
  </si>
  <si>
    <t>https://fisadisciplina.ase.ro/Default.aspx?IDD=106787&amp;IDF=7&amp;IDL=EN</t>
  </si>
  <si>
    <t>Legal English</t>
  </si>
  <si>
    <t>25.0290IF1.2-6.1.</t>
  </si>
  <si>
    <t>Criminologie</t>
  </si>
  <si>
    <t>Criminology</t>
  </si>
  <si>
    <t>25.0290IF2.1-0005</t>
  </si>
  <si>
    <t>https://fisadisciplina.ase.ro/Default.aspx?IDD=106806&amp;IDF=7&amp;IDL=EN</t>
  </si>
  <si>
    <t>Drept financiar si fiscal</t>
  </si>
  <si>
    <t>Financial and tax law</t>
  </si>
  <si>
    <t>25.0290IF2.2-0002</t>
  </si>
  <si>
    <t>https://fisadisciplina.ase.ro/Default.aspx?IDD=106811&amp;IDF=7&amp;IDL=EN</t>
  </si>
  <si>
    <t>25.0290IF2.2-0004</t>
  </si>
  <si>
    <t>https://fisadisciplina.ase.ro/Default.aspx?IDD=106813&amp;IDF=7&amp;IDL=EN</t>
  </si>
  <si>
    <t>Organizații si relații internaționale</t>
  </si>
  <si>
    <t>International Organisations and Relations</t>
  </si>
  <si>
    <t>25.0290IF2.2-0005</t>
  </si>
  <si>
    <t>https://fisadisciplina.ase.ro/Default.aspx?IDD=106814&amp;IDF=7&amp;IDL=EN</t>
  </si>
  <si>
    <t>Contracte speciale</t>
  </si>
  <si>
    <t>Special Contracts</t>
  </si>
  <si>
    <t>25.0290IF3.1-0001</t>
  </si>
  <si>
    <t>https://fisadisciplina.ase.ro/Default.aspx?IDD=99022&amp;IDF=7&amp;IDL=EN</t>
  </si>
  <si>
    <t>Dreptul proprietății intelectuale</t>
  </si>
  <si>
    <t>Law of Intellectual property</t>
  </si>
  <si>
    <t>25.0290IF3.1-0004</t>
  </si>
  <si>
    <t>https://fisadisciplina.ase.ro/Default.aspx?IDD=99025&amp;IDF=7&amp;IDL=EN</t>
  </si>
  <si>
    <t>Dreptul comercial I</t>
  </si>
  <si>
    <t>Commercial law I</t>
  </si>
  <si>
    <t>25.0290IF3.1-0005</t>
  </si>
  <si>
    <t>https://fisadisciplina.ase.ro/Default.aspx?IDD=99026&amp;IDF=7&amp;IDL=EN</t>
  </si>
  <si>
    <t>Dreptul comercial II</t>
  </si>
  <si>
    <t>Commercial law II</t>
  </si>
  <si>
    <t>25.0290IF3.2-0004</t>
  </si>
  <si>
    <t>https://fisadisciplina.ase.ro/Default.aspx?IDD=99038&amp;IDF=7&amp;IDL=EN</t>
  </si>
  <si>
    <t>Dreptul european al afacerilor</t>
  </si>
  <si>
    <t>European Business Law</t>
  </si>
  <si>
    <t>25.0290IF3.2-0007</t>
  </si>
  <si>
    <t>https://fisadisciplina.ase.ro/Default.aspx?IDD=99040&amp;IDF=7&amp;IDL=EN</t>
  </si>
  <si>
    <t>Labor Law</t>
  </si>
  <si>
    <t>25.0290IF4.1-0002</t>
  </si>
  <si>
    <t>https://fisadisciplina.ase.ro/Default.aspx?IDD=90543&amp;IDF=7&amp;IDL=EN</t>
  </si>
  <si>
    <t>Dreptul concurentei</t>
  </si>
  <si>
    <t>Competition Law</t>
  </si>
  <si>
    <t>25.0290IF4.1-0005</t>
  </si>
  <si>
    <t>https://fisadisciplina.ase.ro/Default.aspx?IDD=90546&amp;IDF=7&amp;IDL=EN</t>
  </si>
  <si>
    <t>Drept bancar</t>
  </si>
  <si>
    <t>Banking Law</t>
  </si>
  <si>
    <t>25.0290IF4.2-0004</t>
  </si>
  <si>
    <t>https://fisadisciplina.ase.ro/Default.aspx?IDD=90558&amp;IDF=7&amp;IDL=EN</t>
  </si>
  <si>
    <t>Management strategic</t>
  </si>
  <si>
    <t>Strategic management</t>
  </si>
  <si>
    <t>25.0295IF1.1-0001</t>
  </si>
  <si>
    <t>Master's Digital business and innovation</t>
  </si>
  <si>
    <t>https://fisadisciplina.ase.ro/Default.aspx?IDD=106473&amp;IDF=7&amp;IDL=EN</t>
  </si>
  <si>
    <t>Strategii de vânzare</t>
  </si>
  <si>
    <t>Sales strategies</t>
  </si>
  <si>
    <t>25.0295IF1.1-0002</t>
  </si>
  <si>
    <t>https://fisadisciplina.ase.ro/Default.aspx?IDD=106474&amp;IDF=7&amp;IDL=EN</t>
  </si>
  <si>
    <t>Economie managerială</t>
  </si>
  <si>
    <t>Managerial economis</t>
  </si>
  <si>
    <t>25.0295IF1.1-0003</t>
  </si>
  <si>
    <t>https://fisadisciplina.ase.ro/Default.aspx?IDD=106475&amp;IDF=7&amp;IDL=EN</t>
  </si>
  <si>
    <t>Economia informaţiei: strategie, structură şi preţuri</t>
  </si>
  <si>
    <t>The economics of information: strategy, structure and pricing</t>
  </si>
  <si>
    <t>25.0295IF1.1-0004</t>
  </si>
  <si>
    <t>https://fisadisciplina.ase.ro/Default.aspx?IDD=106476&amp;IDF=7&amp;IDL=EN</t>
  </si>
  <si>
    <t>Sisteme informatice pentru inteligența afacerilor</t>
  </si>
  <si>
    <t>Computer systems for business intelligence</t>
  </si>
  <si>
    <t>25.0295IF1.1-0005</t>
  </si>
  <si>
    <t>https://fisadisciplina.ase.ro/Default.aspx?IDD=106477&amp;IDF=7&amp;IDL=EN</t>
  </si>
  <si>
    <t>Transformările întreprinderii în economia digitală</t>
  </si>
  <si>
    <t>Enterprise transformations in the digital economy</t>
  </si>
  <si>
    <t>25.0295IF1.2-0001</t>
  </si>
  <si>
    <t>https://fisadisciplina.ase.ro/Default.aspx?IDD=106478&amp;IDF=7&amp;IDL=EN</t>
  </si>
  <si>
    <t>Business Administration</t>
  </si>
  <si>
    <t>Antreprenoriat şi tehnologie</t>
  </si>
  <si>
    <t>Tehnology entrepreneurship</t>
  </si>
  <si>
    <t>25.0295IF1.2-0002</t>
  </si>
  <si>
    <t>https://fisadisciplina.ase.ro/Default.aspx?IDD=106479&amp;IDF=7&amp;IDL=EN</t>
  </si>
  <si>
    <t>Învăţare automată aplicată</t>
  </si>
  <si>
    <t>Machine learning</t>
  </si>
  <si>
    <t>25.0295IF1.2-0003</t>
  </si>
  <si>
    <t>https://fisadisciplina.ase.ro/Default.aspx?IDD=106480&amp;IDF=7&amp;IDL=EN</t>
  </si>
  <si>
    <t>Strategii de comunicare digitală şi analiză mass-media socială</t>
  </si>
  <si>
    <t>Digital communication strategies and social media analytics</t>
  </si>
  <si>
    <t>25.0295IF1.2-0005</t>
  </si>
  <si>
    <t>https://fisadisciplina.ase.ro/Default.aspx?IDD=106482&amp;IDF=7&amp;IDL=EN</t>
  </si>
  <si>
    <t>Consumer behaviour</t>
  </si>
  <si>
    <t>25.0295IF2.1-0001</t>
  </si>
  <si>
    <t>https://fisadisciplina.ase.ro/Default.aspx?IDD=106483&amp;IDF=7&amp;IDL=EN</t>
  </si>
  <si>
    <t>Managementul produsului și gândire de proiectare</t>
  </si>
  <si>
    <t>Product Management and Design Thinking</t>
  </si>
  <si>
    <t>25.0295IF2.1-0002</t>
  </si>
  <si>
    <t>https://fisadisciplina.ase.ro/Default.aspx?IDD=106487&amp;IDF=7&amp;IDL=EN</t>
  </si>
  <si>
    <t>Financial mangement</t>
  </si>
  <si>
    <t>25.0295IF2.1-0003</t>
  </si>
  <si>
    <t>https://fisadisciplina.ase.ro/Default.aspx?IDD=106484&amp;IDF=7&amp;IDL=EN</t>
  </si>
  <si>
    <t>Internetul lucrurilor şi tehnologia blockchain</t>
  </si>
  <si>
    <t>Internet of Things and Blockchain</t>
  </si>
  <si>
    <t>25.0295IF2.1-0004</t>
  </si>
  <si>
    <t>https://fisadisciplina.ase.ro/Default.aspx?IDD=106485&amp;IDF=7&amp;IDL=EN</t>
  </si>
  <si>
    <t>Inteligenţă artificială</t>
  </si>
  <si>
    <t>Artificial Intelligence</t>
  </si>
  <si>
    <t>25.0295IF2.1-0005</t>
  </si>
  <si>
    <t>https://fisadisciplina.ase.ro/Default.aspx?IDD=106486&amp;IDF=7&amp;IDL=EN</t>
  </si>
  <si>
    <t>Tehnici de inovare în afaceri</t>
  </si>
  <si>
    <t>Business innovation techniques</t>
  </si>
  <si>
    <t>25.0295IF2.2-0001</t>
  </si>
  <si>
    <t>https://fisadisciplina.ase.ro/Default.aspx?IDD=106488&amp;IDF=7&amp;IDL=EN</t>
  </si>
  <si>
    <t>Seminar ştiinţific - Administrarea afacerilor</t>
  </si>
  <si>
    <t>Scientific seminar - Business Administration</t>
  </si>
  <si>
    <t>25.0295IF2.2-0002</t>
  </si>
  <si>
    <t>https://fisadisciplina.ase.ro/Default.aspx?IDD=106489&amp;IDF=7&amp;IDL=EN</t>
  </si>
  <si>
    <t>25.0295IF2.2-0003</t>
  </si>
  <si>
    <t>https://fisadisciplina.ase.ro/Default.aspx?IDD=106490&amp;IDF=7&amp;IDL=EN</t>
  </si>
  <si>
    <t>Analiza mediului de afaceri</t>
  </si>
  <si>
    <t>Business Environment Analysis</t>
  </si>
  <si>
    <t>25.0301IF1.1-0001</t>
  </si>
  <si>
    <t>Master's Entrepreneurship - MAENT</t>
  </si>
  <si>
    <t>https://fisadisciplina.ase.ro/Default.aspx?IDD=106122&amp;IDF=7&amp;IDL=EN</t>
  </si>
  <si>
    <t>Cercetarea nevoilor consumatorilor</t>
  </si>
  <si>
    <t>Understanding Consumer Needs</t>
  </si>
  <si>
    <t>25.0301IF1.1-0002</t>
  </si>
  <si>
    <t>https://fisadisciplina.ase.ro/Default.aspx?IDD=106123&amp;IDF=7&amp;IDL=EN</t>
  </si>
  <si>
    <t>Drept antreprenorial</t>
  </si>
  <si>
    <t>Entrepreneurial Law</t>
  </si>
  <si>
    <t>25.0301IF1.1-0003</t>
  </si>
  <si>
    <t>https://fisadisciplina.ase.ro/Default.aspx?IDD=106124&amp;IDF=7&amp;IDL=EN</t>
  </si>
  <si>
    <t>Managementul costurilor și bugete</t>
  </si>
  <si>
    <t>Cost Management and Budgeting</t>
  </si>
  <si>
    <t>25.0301IF1.1-0004</t>
  </si>
  <si>
    <t>https://fisadisciplina.ase.ro/Default.aspx?IDD=106125&amp;IDF=7&amp;IDL=EN</t>
  </si>
  <si>
    <t>Gândire de proiectare, creativitate și inovare</t>
  </si>
  <si>
    <t>Design Thinking, Creativity and Innovation</t>
  </si>
  <si>
    <t xml:space="preserve">25.0301IF1.1-0005
</t>
  </si>
  <si>
    <t>https://fisadisciplina.ase.ro/Default.aspx?IDD=106126&amp;IDF=7&amp;IDL=EN</t>
  </si>
  <si>
    <t>25.0301IF1.1-0005-Design Thinking, Creativity and Innovation-6ECTS</t>
  </si>
  <si>
    <t xml:space="preserve"> Dezvoltarea de prototipuri si produse
</t>
  </si>
  <si>
    <t>Prototyping and ProductDevelopment</t>
  </si>
  <si>
    <t>25.0301IF1.2-0001</t>
  </si>
  <si>
    <t>https://fisadisciplina.ase.ro/Default.aspx?IDD=106127&amp;IDF=7&amp;IDL=EN</t>
  </si>
  <si>
    <t>Lantul de aprovizionare si managementul achizitiilor</t>
  </si>
  <si>
    <t xml:space="preserve">Supply Chain and Purchasing Management
</t>
  </si>
  <si>
    <t>25.0301IF1.2-0002</t>
  </si>
  <si>
    <t>https://fisadisciplina.ase.ro/Default.aspx?IDD=106128&amp;IDF=7&amp;IDL=EN</t>
  </si>
  <si>
    <t>Analiza cantitativa si calitativa pentru afaceri</t>
  </si>
  <si>
    <t>Quantitative and Qualitative Analysis for Business</t>
  </si>
  <si>
    <t>25.0301IF1.2-0003</t>
  </si>
  <si>
    <t>https://fisadisciplina.ase.ro/Default.aspx?IDD=106129&amp;IDF=7&amp;IDL=EN</t>
  </si>
  <si>
    <t>Organizare si managementul echipelor</t>
  </si>
  <si>
    <t>Organization and Team Management</t>
  </si>
  <si>
    <t>25.0301IF1.2-0004</t>
  </si>
  <si>
    <t>https://fisadisciplina.ase.ro/Default.aspx?IDD=106130&amp;IDF=7&amp;IDL=EN</t>
  </si>
  <si>
    <t>Modele sustenabile de afaceri</t>
  </si>
  <si>
    <t xml:space="preserve">Sustainable Business Models
</t>
  </si>
  <si>
    <t>25.0301IF1.2-0005</t>
  </si>
  <si>
    <t>https://fisadisciplina.ase.ro/Default.aspx?IDD=106131&amp;IDF=7&amp;IDL=EN</t>
  </si>
  <si>
    <t>Transformare digitală și management agil</t>
  </si>
  <si>
    <t>Digital Transformation and Agile Management</t>
  </si>
  <si>
    <t>25.0301IF2.1-0001</t>
  </si>
  <si>
    <t>https://fisadisciplina.ase.ro/Default.aspx?IDD=106132&amp;IDF=7&amp;IDL=EN</t>
  </si>
  <si>
    <t>Managementul vânzărilor și negocieri</t>
  </si>
  <si>
    <t>Sales Management and Negotiations</t>
  </si>
  <si>
    <t>25.0301IF2.1-0002</t>
  </si>
  <si>
    <t>https://fisadisciplina.ase.ro/Default.aspx?IDD=106133&amp;IDF=7&amp;IDL=EN</t>
  </si>
  <si>
    <t>Strategii de creștere</t>
  </si>
  <si>
    <t>Growth Strategies</t>
  </si>
  <si>
    <t>25.0301IF2.1-0003</t>
  </si>
  <si>
    <t>https://fisadisciplina.ase.ro/Default.aspx?IDD=106134&amp;IDF=7&amp;IDL=EN</t>
  </si>
  <si>
    <t>Risk Management</t>
  </si>
  <si>
    <t>25.0301IF2.1-0004</t>
  </si>
  <si>
    <t>https://fisadisciplina.ase.ro/Default.aspx?IDD=106135&amp;IDF=7&amp;IDL=EN</t>
  </si>
  <si>
    <t>Finanțarea afacerii</t>
  </si>
  <si>
    <t>Raising Finance for Business</t>
  </si>
  <si>
    <t>25.0301IF2.1-0005</t>
  </si>
  <si>
    <t>https://fisadisciplina.ase.ro/Default.aspx?IDD=106136&amp;IDF=7&amp;IDL=EN</t>
  </si>
  <si>
    <t>Comunicare și leadership responsabil</t>
  </si>
  <si>
    <t>Communication and Responsible Leadership</t>
  </si>
  <si>
    <t>25.0301IF2.2-0001</t>
  </si>
  <si>
    <t>Verificare</t>
  </si>
  <si>
    <t>continuous assessment</t>
  </si>
  <si>
    <t>https://fisadisciplina.ase.ro/Default.aspx?IDD=106137&amp;IDF=7&amp;IDL=EN</t>
  </si>
  <si>
    <t>Seminar științific - Elaborarea planului de afaceri</t>
  </si>
  <si>
    <t>Scientific Seminar - Business Plan Development</t>
  </si>
  <si>
    <t>25.0301IF2.2-0002</t>
  </si>
  <si>
    <t>https://fisadisciplina.ase.ro/Default.aspx?IDD=106138&amp;IDF=7&amp;IDL=EN</t>
  </si>
  <si>
    <t>25.0301IF2.2-0003</t>
  </si>
  <si>
    <t>https://fisadisciplina.ase.ro/Default.aspx?IDD=106139&amp;IDF=7&amp;IDL=EN</t>
  </si>
  <si>
    <t>Disciplina RO</t>
  </si>
  <si>
    <t xml:space="preserve"> 24.0220IF3.2-6.4.</t>
  </si>
  <si>
    <t>https://fisadisciplina.ase.ro/Default.aspx?IDD=91716&amp;IDF=7&amp;IDL=EN</t>
  </si>
  <si>
    <t>24.0153IF1.1-0001</t>
  </si>
  <si>
    <t>https://fisadisciplina.ase.ro/Default.aspx?IDD=98318&amp;IDF=7&amp;IDL=EN</t>
  </si>
  <si>
    <t>24.0153IF1.1-0002</t>
  </si>
  <si>
    <t>https://fisadisciplina.ase.ro/Default.aspx?IDD=98320&amp;IDF=7&amp;IDL=EN</t>
  </si>
  <si>
    <t>24.0153IF1.1-0003</t>
  </si>
  <si>
    <t>https://fisadisciplina.ase.ro/Default.aspx?IDD=98319&amp;IDF=7&amp;IDL=EN</t>
  </si>
  <si>
    <t>24.0153IF1.1-0004</t>
  </si>
  <si>
    <t>https://fisadisciplina.ase.ro/Default.aspx?IDD=98321&amp;IDF=7&amp;IDL=EN</t>
  </si>
  <si>
    <t>24.0153IF1.1-0005</t>
  </si>
  <si>
    <t>https://fisadisciplina.ase.ro/Default.aspx?IDD=98323&amp;IDF=7&amp;IDL=EN</t>
  </si>
  <si>
    <t>24.0153IF1.1-0006</t>
  </si>
  <si>
    <t>https://fisadisciplina.ase.ro/Default.aspx?IDD=98322&amp;IDF=7&amp;IDL=EN</t>
  </si>
  <si>
    <t>24.0153IF1.1-7.1</t>
  </si>
  <si>
    <t>https://fisadisciplina.ase.ro/Default.aspx?IDD=98324&amp;IDF=7&amp;IDL=EN</t>
  </si>
  <si>
    <t>24.0153IF1.1-7.2</t>
  </si>
  <si>
    <t>https://fisadisciplina.ase.ro/Default.aspx?IDD=98325&amp;IDF=7&amp;IDL=EN</t>
  </si>
  <si>
    <t>24.0153IF1.1-7.3</t>
  </si>
  <si>
    <t>https://fisadisciplina.ase.ro/Default.aspx?IDD=98326&amp;IDF=7&amp;IDL=EN</t>
  </si>
  <si>
    <t>24.0153IF1.2-0001</t>
  </si>
  <si>
    <t>https://fisadisciplina.ase.ro/Default.aspx?IDD=98334&amp;IDF=7&amp;IDL=EN</t>
  </si>
  <si>
    <t>24.0153IF1.2-0002</t>
  </si>
  <si>
    <t>https://fisadisciplina.ase.ro/Default.aspx?IDD=98335&amp;IDF=7&amp;IDL=EN</t>
  </si>
  <si>
    <t>24.0153IF1.2-0003</t>
  </si>
  <si>
    <t>https://fisadisciplina.ase.ro/Default.aspx?IDD=98336&amp;IDF=7&amp;IDL=EN</t>
  </si>
  <si>
    <t>24.0153IF1.2-0004</t>
  </si>
  <si>
    <t>https://fisadisciplina.ase.ro/Default.aspx?IDD=98337&amp;IDF=7&amp;IDL=EN</t>
  </si>
  <si>
    <t>24.0153IF1.2-0005</t>
  </si>
  <si>
    <t>https://fisadisciplina.ase.ro/Default.aspx?IDD=98338&amp;IDF=7&amp;IDL=EN</t>
  </si>
  <si>
    <t>24.0153IF1.2-0006</t>
  </si>
  <si>
    <t>https://fisadisciplina.ase.ro/Default.aspx?IDD=98339&amp;IDF=7&amp;IDL=EN</t>
  </si>
  <si>
    <t>24.0153IF1.2-7.1</t>
  </si>
  <si>
    <t>https://fisadisciplina.ase.ro/Default.aspx?IDD=98340&amp;IDF=7&amp;IDL=EN</t>
  </si>
  <si>
    <t>24.0153IF1.2-7.2</t>
  </si>
  <si>
    <t>https://fisadisciplina.ase.ro/Default.aspx?IDD=98341&amp;IDF=7&amp;IDL=EN</t>
  </si>
  <si>
    <t>24.0153IF1.2-7.3</t>
  </si>
  <si>
    <t>https://fisadisciplina.ase.ro/Default.aspx?IDD=98342&amp;IDF=7&amp;IDL=EN</t>
  </si>
  <si>
    <t>24.0153IF2.1-0001</t>
  </si>
  <si>
    <t>https://fisadisciplina.ase.ro/Default.aspx?IDD=98352&amp;IDF=7&amp;IDL=EN</t>
  </si>
  <si>
    <t>24.0153IF2.1-0002</t>
  </si>
  <si>
    <t>https://fisadisciplina.ase.ro/Default.aspx?IDD=98351&amp;IDF=7&amp;IDL=EN</t>
  </si>
  <si>
    <t>24.0153IF2.1-0003</t>
  </si>
  <si>
    <t>https://fisadisciplina.ase.ro/Default.aspx?IDD=98354&amp;IDF=7&amp;IDL=EN</t>
  </si>
  <si>
    <t>24.0153IF2.1-0004</t>
  </si>
  <si>
    <t>https://fisadisciplina.ase.ro/Default.aspx?IDD=98355&amp;IDF=7&amp;IDL=EN</t>
  </si>
  <si>
    <t>24.0153IF2.1-0005</t>
  </si>
  <si>
    <t>https://fisadisciplina.ase.ro/Default.aspx?IDD=98356&amp;IDF=7&amp;IDL=EN</t>
  </si>
  <si>
    <t>24.0153IF2.1-0006</t>
  </si>
  <si>
    <t>https://fisadisciplina.ase.ro/Default.aspx?IDD=98353&amp;IDF=7&amp;IDL=EN</t>
  </si>
  <si>
    <t>24.0153IF2.1-7.1.</t>
  </si>
  <si>
    <t>https://fisadisciplina.ase.ro/Default.aspx?IDD=98357&amp;IDF=7&amp;IDL=EN</t>
  </si>
  <si>
    <t>24.0153IF2.1-7.2.</t>
  </si>
  <si>
    <t>https://fisadisciplina.ase.ro/Default.aspx?IDD=98358&amp;IDF=7&amp;IDL=EN</t>
  </si>
  <si>
    <t>24.0153IF2.1-7.3.</t>
  </si>
  <si>
    <t>https://fisadisciplina.ase.ro/Default.aspx?IDD=98359&amp;IDF=7&amp;IDL=EN</t>
  </si>
  <si>
    <t>24.0153IF2.2-0001</t>
  </si>
  <si>
    <t>https://fisadisciplina.ase.ro/Default.aspx?IDD=98366&amp;IDF=7&amp;IDL=EN</t>
  </si>
  <si>
    <t>24.0153IF2.2-0002</t>
  </si>
  <si>
    <t>https://fisadisciplina.ase.ro/Default.aspx?IDD=98371&amp;IDF=7&amp;IDL=EN</t>
  </si>
  <si>
    <t>24.0153IF2.2-0003</t>
  </si>
  <si>
    <t>https://fisadisciplina.ase.ro/Default.aspx?IDD=98367&amp;IDF=7&amp;IDL=EN</t>
  </si>
  <si>
    <t>24.0153IF2.2-0004</t>
  </si>
  <si>
    <t>https://fisadisciplina.ase.ro/Default.aspx?IDD=98373&amp;IDF=7&amp;IDL=EN</t>
  </si>
  <si>
    <t>24.0153IF2.2-0005</t>
  </si>
  <si>
    <t>https://fisadisciplina.ase.ro/Default.aspx?IDD=98372&amp;IDF=7&amp;IDL=EN</t>
  </si>
  <si>
    <t>Proiecte economice şi jocuri de afaceri</t>
  </si>
  <si>
    <t>Economic projects and business games</t>
  </si>
  <si>
    <t>24.0153IF2.2-0006</t>
  </si>
  <si>
    <t>https://fisadisciplina.ase.ro/Default.aspx?IDD=98368&amp;IDF=7&amp;IDL=EN</t>
  </si>
  <si>
    <t>24.0153IF2.2-0007</t>
  </si>
  <si>
    <t>https://fisadisciplina.ase.ro/Default.aspx?IDD=98369&amp;IDF=7&amp;IDL=EN</t>
  </si>
  <si>
    <t>24.0153IF3.1-0001</t>
  </si>
  <si>
    <t>https://fisadisciplina.ase.ro/Default.aspx?IDD=89912&amp;IDF=7&amp;IDL=EN</t>
  </si>
  <si>
    <t>24.0153IF3.1-0002</t>
  </si>
  <si>
    <t>https://fisadisciplina.ase.ro/Default.aspx?IDD=89908&amp;IDF=7&amp;IDL=EN</t>
  </si>
  <si>
    <t>24.0153IF3.1-0003</t>
  </si>
  <si>
    <t>https://fisadisciplina.ase.ro/Default.aspx?IDD=89909&amp;IDF=7&amp;IDL=EN</t>
  </si>
  <si>
    <t xml:space="preserve">24.0153IF3.1-0004 </t>
  </si>
  <si>
    <t>https://fisadisciplina.ase.ro/Default.aspx?IDD=89910&amp;IDF=7&amp;IDL=EN</t>
  </si>
  <si>
    <t>24.0153IF3.1-0005</t>
  </si>
  <si>
    <t>https://fisadisciplina.ase.ro/Default.aspx?IDD=89911&amp;IDF=7&amp;IDL=EN</t>
  </si>
  <si>
    <t>24.0153IF3.1-06.3</t>
  </si>
  <si>
    <t>https://fisadisciplina.ase.ro/Default.aspx?IDD=89921&amp;IDF=7&amp;IDL=EN</t>
  </si>
  <si>
    <t>24.0153IF3.1-6.1</t>
  </si>
  <si>
    <t>https://fisadisciplina.ase.ro/Default.aspx?IDD=89919&amp;IDF=7&amp;IDL=EN</t>
  </si>
  <si>
    <t>24.0153IF3.1-6.2.</t>
  </si>
  <si>
    <t>https://fisadisciplina.ase.ro/Default.aspx?IDD=89920&amp;IDF=7&amp;IDL=EN</t>
  </si>
  <si>
    <t>24.0153IF3.2-0001</t>
  </si>
  <si>
    <t>https://fisadisciplina.ase.ro/Default.aspx?IDD=89915&amp;IDF=7&amp;IDL=EN</t>
  </si>
  <si>
    <t>Procese decizionale în afaceri</t>
  </si>
  <si>
    <t>Decision-making process in business</t>
  </si>
  <si>
    <t>24.0153IF3.2-0002</t>
  </si>
  <si>
    <t>https://fisadisciplina.ase.ro/Default.aspx?IDD=89914&amp;IDF=7&amp;IDL=EN</t>
  </si>
  <si>
    <t>24.0153IF3.2-0003</t>
  </si>
  <si>
    <t>https://fisadisciplina.ase.ro/Default.aspx?IDD=89917&amp;IDF=7&amp;IDL=EN</t>
  </si>
  <si>
    <t>24.0153IF3.2-0004</t>
  </si>
  <si>
    <t>https://fisadisciplina.ase.ro/Default.aspx?IDD=89916&amp;IDF=7&amp;IDL=EN</t>
  </si>
  <si>
    <t>24.0153IF3.2-0005</t>
  </si>
  <si>
    <t>https://fisadisciplina.ase.ro/Default.aspx?IDD=89913&amp;IDF=7&amp;IDL=EN</t>
  </si>
  <si>
    <t>24.0153IF3.2-6.1.</t>
  </si>
  <si>
    <t>https://fisadisciplina.ase.ro/Default.aspx?IDD=89922&amp;IDF=7&amp;IDL=EN</t>
  </si>
  <si>
    <t>24.0188IF1.1-0001</t>
  </si>
  <si>
    <t>https://fisadisciplina.ase.ro/Default.aspx?IDD=95215&amp;IDF=7&amp;IDL=EN</t>
  </si>
  <si>
    <t>24.0188IF1.1-0002</t>
  </si>
  <si>
    <t>https://fisadisciplina.ase.ro/Default.aspx?IDD=95220&amp;IDF=7&amp;IDL=EN</t>
  </si>
  <si>
    <t>24.0188IF1.1-0003</t>
  </si>
  <si>
    <t>https://fisadisciplina.ase.ro/Default.aspx?IDD=95216&amp;IDF=7&amp;IDL=EN</t>
  </si>
  <si>
    <t>24.0188IF1.1-0004</t>
  </si>
  <si>
    <t>https://fisadisciplina.ase.ro/Default.aspx?IDD=95219&amp;IDF=7&amp;IDL=EN</t>
  </si>
  <si>
    <t>24.0188IF1.1-0005</t>
  </si>
  <si>
    <t>https://fisadisciplina.ase.ro/Default.aspx?IDD=95217&amp;IDF=7&amp;IDL=EN</t>
  </si>
  <si>
    <t>24.0188IF1.1-0006</t>
  </si>
  <si>
    <t>https://fisadisciplina.ase.ro/Default.aspx?IDD=95218&amp;IDF=7&amp;IDL=EN</t>
  </si>
  <si>
    <t>24.0188IF1.1-07.1</t>
  </si>
  <si>
    <t>https://fisadisciplina.ase.ro/Default.aspx?IDD=95227&amp;IDF=7&amp;IDL=EN</t>
  </si>
  <si>
    <t>24.0188IF1.1-07.2</t>
  </si>
  <si>
    <t>https://fisadisciplina.ase.ro/Default.aspx?IDD=95228&amp;IDF=7&amp;IDL=EN</t>
  </si>
  <si>
    <t>24.0188IF1.2-0001</t>
  </si>
  <si>
    <t>https://fisadisciplina.ase.ro/Default.aspx?IDD=95221&amp;IDF=7&amp;IDL=EN</t>
  </si>
  <si>
    <t>24.0188IF1.2-0002</t>
  </si>
  <si>
    <t>https://fisadisciplina.ase.ro/Default.aspx?IDD=95222&amp;IDF=7&amp;IDL=EN</t>
  </si>
  <si>
    <t>24.0188IF1.2-0003</t>
  </si>
  <si>
    <t>https://fisadisciplina.ase.ro/Default.aspx?IDD=95223&amp;IDF=7&amp;IDL=EN</t>
  </si>
  <si>
    <t>24.0188IF1.2-0004</t>
  </si>
  <si>
    <t>https://fisadisciplina.ase.ro/Default.aspx?IDD=95224&amp;IDF=7&amp;IDL=EN</t>
  </si>
  <si>
    <t>24.0188IF1.2-0005</t>
  </si>
  <si>
    <t>https://fisadisciplina.ase.ro/Default.aspx?IDD=95226&amp;IDF=7&amp;IDL=EN</t>
  </si>
  <si>
    <t>24.0188IF1.2-0006</t>
  </si>
  <si>
    <t>https://fisadisciplina.ase.ro/Default.aspx?IDD=95225&amp;IDF=7&amp;IDL=EN</t>
  </si>
  <si>
    <t>24.0188IF1.2-07.1</t>
  </si>
  <si>
    <t>https://fisadisciplina.ase.ro/Default.aspx?IDD=95233&amp;IDF=7&amp;IDL=EN</t>
  </si>
  <si>
    <t>24.0188IF1.2-07.2</t>
  </si>
  <si>
    <t>https://fisadisciplina.ase.ro/Default.aspx?IDD=95234&amp;IDF=7&amp;IDL=EN</t>
  </si>
  <si>
    <t>24.0188IF2.1-0001</t>
  </si>
  <si>
    <t>https://fisadisciplina.ase.ro/Default.aspx?IDD=95244&amp;IDF=7&amp;IDL=EN</t>
  </si>
  <si>
    <t>24.0188IF2.1-0002</t>
  </si>
  <si>
    <t>https://fisadisciplina.ase.ro/Default.aspx?IDD=95245&amp;IDF=7&amp;IDL=EN</t>
  </si>
  <si>
    <t>24.0188IF2.1-0003</t>
  </si>
  <si>
    <t>https://fisadisciplina.ase.ro/Default.aspx?IDD=95246&amp;IDF=7&amp;IDL=EN</t>
  </si>
  <si>
    <t>24.0188IF2.1-0004</t>
  </si>
  <si>
    <t>https://fisadisciplina.ase.ro/Default.aspx?IDD=95243&amp;IDF=7&amp;IDL=EN</t>
  </si>
  <si>
    <t>24.0188IF2.1-0005</t>
  </si>
  <si>
    <t>https://fisadisciplina.ase.ro/Default.aspx?IDD=95247&amp;IDF=7&amp;IDL=EN</t>
  </si>
  <si>
    <t>24.0188IF2.1-0006</t>
  </si>
  <si>
    <t>https://fisadisciplina.ase.ro/Default.aspx?IDD=95248&amp;IDF=7&amp;IDL=EN</t>
  </si>
  <si>
    <t>24.0188IF2.1-0013</t>
  </si>
  <si>
    <t>https://fisadisciplina.ase.ro/Default.aspx?IDD=95271&amp;IDF=7&amp;IDL=EN</t>
  </si>
  <si>
    <t>24.0188IF2.1-0014</t>
  </si>
  <si>
    <t>https://fisadisciplina.ase.ro/Default.aspx?IDD=95272&amp;IDF=7&amp;IDL=EN</t>
  </si>
  <si>
    <t>24.0188IF2.1-0015</t>
  </si>
  <si>
    <t>https://fisadisciplina.ase.ro/Default.aspx?IDD=95273&amp;IDF=7&amp;IDL=EN</t>
  </si>
  <si>
    <t>24.0188IF2.1-0016</t>
  </si>
  <si>
    <t>https://fisadisciplina.ase.ro/Default.aspx?IDD=95274&amp;IDF=7&amp;IDL=EN</t>
  </si>
  <si>
    <t>24.0188IF2.1-0017</t>
  </si>
  <si>
    <t>https://fisadisciplina.ase.ro/Default.aspx?IDD=95275&amp;IDF=7&amp;IDL=EN</t>
  </si>
  <si>
    <t>24.0188IF2.1-0018</t>
  </si>
  <si>
    <t>https://fisadisciplina.ase.ro/Default.aspx?IDD=95276&amp;IDF=7&amp;IDL=EN</t>
  </si>
  <si>
    <t>24.0188IF2.1-0019</t>
  </si>
  <si>
    <t>https://fisadisciplina.ase.ro/Default.aspx?IDD=95277&amp;IDF=7&amp;IDL=EN</t>
  </si>
  <si>
    <t>24.0188IF2.1-0020</t>
  </si>
  <si>
    <t>https://fisadisciplina.ase.ro/Default.aspx?IDD=95278&amp;IDF=7&amp;IDL=EN</t>
  </si>
  <si>
    <t>24.0188IF2.1-0021</t>
  </si>
  <si>
    <t>https://fisadisciplina.ase.ro/Default.aspx?IDD=95279&amp;IDF=7&amp;IDL=EN</t>
  </si>
  <si>
    <t>24.0188IF2.1-0022</t>
  </si>
  <si>
    <t>https://fisadisciplina.ase.ro/Default.aspx?IDD=95280&amp;IDF=7&amp;IDL=EN</t>
  </si>
  <si>
    <t xml:space="preserve">24.0188IF2.1-07.1 </t>
  </si>
  <si>
    <t>https://fisadisciplina.ase.ro/Default.aspx?IDD=95254&amp;IDF=7&amp;IDL=EN</t>
  </si>
  <si>
    <t>24.0188IF2.1-07.2</t>
  </si>
  <si>
    <t>https://fisadisciplina.ase.ro/Default.aspx?IDD=95255&amp;IDF=7&amp;IDL=EN</t>
  </si>
  <si>
    <t>24.0188IF2.2-0001</t>
  </si>
  <si>
    <t>https://fisadisciplina.ase.ro/Default.aspx?IDD=95249&amp;IDF=7&amp;IDL=EN</t>
  </si>
  <si>
    <t>24.0188IF2.2-0002</t>
  </si>
  <si>
    <t>https://fisadisciplina.ase.ro/Default.aspx?IDD=95250&amp;IDF=7&amp;IDL=EN</t>
  </si>
  <si>
    <t>24.0188IF2.2-0003</t>
  </si>
  <si>
    <t>https://fisadisciplina.ase.ro/Default.aspx?IDD=95251&amp;IDF=7&amp;IDL=EN</t>
  </si>
  <si>
    <t>24.0188IF2.2-0007</t>
  </si>
  <si>
    <t>https://fisadisciplina.ase.ro/Default.aspx?IDD=95253&amp;IDF=7&amp;IDL=EN</t>
  </si>
  <si>
    <t>24.0188IF2.2-0016</t>
  </si>
  <si>
    <t>https://fisadisciplina.ase.ro/Default.aspx?IDD=95293&amp;IDF=7&amp;IDL=EN</t>
  </si>
  <si>
    <t>24.0188IF2.2-0017</t>
  </si>
  <si>
    <t>https://fisadisciplina.ase.ro/Default.aspx?IDD=95294&amp;IDF=7&amp;IDL=EN</t>
  </si>
  <si>
    <t>24.0188IF2.2-0018</t>
  </si>
  <si>
    <t>https://fisadisciplina.ase.ro/Default.aspx?IDD=95295&amp;IDF=7&amp;IDL=EN</t>
  </si>
  <si>
    <t>24.0188IF2.2-0019</t>
  </si>
  <si>
    <t>https://fisadisciplina.ase.ro/Default.aspx?IDD=95296&amp;IDF=7&amp;IDL=EN</t>
  </si>
  <si>
    <t>24.0188IF2.2-0020</t>
  </si>
  <si>
    <t>https://fisadisciplina.ase.ro/Default.aspx?IDD=95297&amp;IDF=7&amp;IDL=EN</t>
  </si>
  <si>
    <t>24.0188IF2.2-0021</t>
  </si>
  <si>
    <t>https://fisadisciplina.ase.ro/Default.aspx?IDD=95298&amp;IDF=7&amp;IDL=EN</t>
  </si>
  <si>
    <t>24.0188IF2.2-0022</t>
  </si>
  <si>
    <t>https://fisadisciplina.ase.ro/Default.aspx?IDD=95299&amp;IDF=7&amp;IDL=EN</t>
  </si>
  <si>
    <t>24.0188IF2.2-0023</t>
  </si>
  <si>
    <t>https://fisadisciplina.ase.ro/Default.aspx?IDD=95300&amp;IDF=7&amp;IDL=EN</t>
  </si>
  <si>
    <t>24.0188IF2.2-0024</t>
  </si>
  <si>
    <t>https://fisadisciplina.ase.ro/Default.aspx?IDD=95301&amp;IDF=7&amp;IDL=EN</t>
  </si>
  <si>
    <t>24.0188IF2.2-0025</t>
  </si>
  <si>
    <t>https://fisadisciplina.ase.ro/Default.aspx?IDD=95302&amp;IDF=7&amp;IDL=EN</t>
  </si>
  <si>
    <t>24.0188IF2.2-04.2</t>
  </si>
  <si>
    <t>https://fisadisciplina.ase.ro/Default.aspx?IDD=95284&amp;IDF=7&amp;IDL=EN</t>
  </si>
  <si>
    <t>24.0188IF2.2-05.1</t>
  </si>
  <si>
    <t>https://fisadisciplina.ase.ro/Default.aspx?IDD=95282&amp;IDF=7&amp;IDL=EN</t>
  </si>
  <si>
    <t>24.0188IF2.2-08.1</t>
  </si>
  <si>
    <t>https://fisadisciplina.ase.ro/Default.aspx?IDD=95260&amp;IDF=7&amp;IDL=EN</t>
  </si>
  <si>
    <t>24.0188IF2.2-08.2</t>
  </si>
  <si>
    <t>https://fisadisciplina.ase.ro/Default.aspx?IDD=95261&amp;IDF=7&amp;IDL=EN</t>
  </si>
  <si>
    <t>24.0188IF3.1-0001</t>
  </si>
  <si>
    <t>https://fisadisciplina.ase.ro/Default.aspx?IDD=87607&amp;IDF=7&amp;IDL=EN</t>
  </si>
  <si>
    <t>24.0188IF3.1-0002</t>
  </si>
  <si>
    <t>https://fisadisciplina.ase.ro/Default.aspx?IDD=87608&amp;IDF=7&amp;IDL=EN</t>
  </si>
  <si>
    <t>24.0188IF3.1-0003</t>
  </si>
  <si>
    <t>https://fisadisciplina.ase.ro/Default.aspx?IDD=87609&amp;IDF=7&amp;IDL=EN</t>
  </si>
  <si>
    <t>24.0188IF3.1-0006</t>
  </si>
  <si>
    <t>https://fisadisciplina.ase.ro/Default.aspx?IDD=87610&amp;IDF=7&amp;IDL=EN</t>
  </si>
  <si>
    <t>24.0188IF3.1-0011</t>
  </si>
  <si>
    <t>https://fisadisciplina.ase.ro/Default.aspx?IDD=87633&amp;IDF=7&amp;IDL=EN</t>
  </si>
  <si>
    <t>24.0188IF3.1-0012</t>
  </si>
  <si>
    <t>https://fisadisciplina.ase.ro/Default.aspx?IDD=87634&amp;IDF=7&amp;IDL=EN</t>
  </si>
  <si>
    <t>24.0188IF3.1-0013</t>
  </si>
  <si>
    <t>https://fisadisciplina.ase.ro/Default.aspx?IDD=87635&amp;IDF=7&amp;IDL=EN</t>
  </si>
  <si>
    <t>24.0188IF3.1-0014</t>
  </si>
  <si>
    <t>https://fisadisciplina.ase.ro/Default.aspx?IDD=87636&amp;IDF=7&amp;IDL=EN</t>
  </si>
  <si>
    <t>24.0188IF3.1-0015</t>
  </si>
  <si>
    <t>https://fisadisciplina.ase.ro/Default.aspx?IDD=87637&amp;IDF=7&amp;IDL=EN</t>
  </si>
  <si>
    <t>24.0188IF3.1-0016</t>
  </si>
  <si>
    <t>https://fisadisciplina.ase.ro/Default.aspx?IDD=87638&amp;IDF=7&amp;IDL=EN</t>
  </si>
  <si>
    <t>24.0188IF3.1-0017</t>
  </si>
  <si>
    <t>https://fisadisciplina.ase.ro/Default.aspx?IDD=87639&amp;IDF=7&amp;IDL=EN</t>
  </si>
  <si>
    <t>24.0188IF3.1-0018</t>
  </si>
  <si>
    <t>https://fisadisciplina.ase.ro/Default.aspx?IDD=87640&amp;IDF=7&amp;IDL=EN</t>
  </si>
  <si>
    <t>24.0188IF3.1-0019</t>
  </si>
  <si>
    <t>https://fisadisciplina.ase.ro/Default.aspx?IDD=87641&amp;IDF=7&amp;IDL=EN</t>
  </si>
  <si>
    <t>24.0188IF3.1-04.1</t>
  </si>
  <si>
    <t>https://fisadisciplina.ase.ro/Default.aspx?IDD=87626&amp;IDF=7&amp;IDL=EN</t>
  </si>
  <si>
    <t>24.0188IF3.1-04.2</t>
  </si>
  <si>
    <t>https://fisadisciplina.ase.ro/Default.aspx?IDD=87627&amp;IDF=7&amp;IDL=EN</t>
  </si>
  <si>
    <t>24.0188IF3.1-05.1</t>
  </si>
  <si>
    <t>https://fisadisciplina.ase.ro/Default.aspx?IDD=87628&amp;IDF=7&amp;IDL=EN</t>
  </si>
  <si>
    <t>24.0188IF3.1-05.2</t>
  </si>
  <si>
    <t>https://fisadisciplina.ase.ro/Default.aspx?IDD=87629&amp;IDF=7&amp;IDL=EN</t>
  </si>
  <si>
    <t>24.0188IF3.1-07.1</t>
  </si>
  <si>
    <t>https://fisadisciplina.ase.ro/Default.aspx?IDD=87614&amp;IDF=7&amp;IDL=EN</t>
  </si>
  <si>
    <t>24.0188IF3.1-07.2</t>
  </si>
  <si>
    <t>https://fisadisciplina.ase.ro/Default.aspx?IDD=87615&amp;IDF=7&amp;IDL=EN</t>
  </si>
  <si>
    <t xml:space="preserve">24.0188IF3.2-0001 </t>
  </si>
  <si>
    <t>https://fisadisciplina.ase.ro/Default.aspx?IDD=87611&amp;IDF=7&amp;IDL=EN</t>
  </si>
  <si>
    <t>24.0188IF3.2-0003</t>
  </si>
  <si>
    <t>https://fisadisciplina.ase.ro/Default.aspx?IDD=87613&amp;IDF=7&amp;IDL=EN</t>
  </si>
  <si>
    <t>24.0188IF3.2-0004</t>
  </si>
  <si>
    <t>https://fisadisciplina.ase.ro/Default.aspx?IDD=87612&amp;IDF=7&amp;IDL=EN</t>
  </si>
  <si>
    <t>24.0188IF3.2-0007</t>
  </si>
  <si>
    <t>https://fisadisciplina.ase.ro/Default.aspx?IDD=87646&amp;IDF=7&amp;IDL=EN</t>
  </si>
  <si>
    <t>Globalizare economică</t>
  </si>
  <si>
    <t>Economic Globalization</t>
  </si>
  <si>
    <t>24.0188IF3.2-02.1</t>
  </si>
  <si>
    <t>https://fisadisciplina.ase.ro/Default.aspx?IDD=87648&amp;IDF=7&amp;IDL=EN</t>
  </si>
  <si>
    <t>Organizatii economice internationale</t>
  </si>
  <si>
    <t>International Economic Organizations</t>
  </si>
  <si>
    <t>24.0188IF3.2-02.2</t>
  </si>
  <si>
    <t>Cultura antreprenorială</t>
  </si>
  <si>
    <t>Entrepreneurial Culture</t>
  </si>
  <si>
    <t>24.0188IF3.2-02.3</t>
  </si>
  <si>
    <t>24.0188IF3.2-05.1</t>
  </si>
  <si>
    <t>https://fisadisciplina.ase.ro/Default.aspx?IDD=87620&amp;IDF=7&amp;IDL=EN</t>
  </si>
  <si>
    <t>24.0188IF3.2-05.2</t>
  </si>
  <si>
    <t>https://fisadisciplina.ase.ro/Default.aspx?IDD=87621&amp;IDF=7&amp;IDL=EN</t>
  </si>
  <si>
    <t>24.0188IF3.2-06.3</t>
  </si>
  <si>
    <t>https://fisadisciplina.ase.ro/Default.aspx?IDD=87645&amp;IDF=7&amp;IDL=EN</t>
  </si>
  <si>
    <t>24.0210IF1.1-0001</t>
  </si>
  <si>
    <t>https://fisadisciplina.ase.ro/Default.aspx?IDD=94342&amp;IDF=7&amp;IDL=EN</t>
  </si>
  <si>
    <t>24.0210IF1.1-0002</t>
  </si>
  <si>
    <t>https://fisadisciplina.ase.ro/Default.aspx?IDD=94338&amp;IDF=7&amp;IDL=EN</t>
  </si>
  <si>
    <t>24.0210IF1.1-0003</t>
  </si>
  <si>
    <t>https://fisadisciplina.ase.ro/Default.aspx?IDD=94339&amp;IDF=7&amp;IDL=EN</t>
  </si>
  <si>
    <t>24.0210IF1.1-0004</t>
  </si>
  <si>
    <t>https://fisadisciplina.ase.ro/Default.aspx?IDD=94340&amp;IDF=7&amp;IDL=EN</t>
  </si>
  <si>
    <t>24.0210IF1.1-0005</t>
  </si>
  <si>
    <t>https://fisadisciplina.ase.ro/Default.aspx?IDD=94341&amp;IDF=7&amp;IDL=EN</t>
  </si>
  <si>
    <t>24.0210IF1.1-0006</t>
  </si>
  <si>
    <t>https://fisadisciplina.ase.ro/Default.aspx?IDD=94343&amp;IDF=7&amp;IDL=EN</t>
  </si>
  <si>
    <t>24.0210IF1.1-07.1</t>
  </si>
  <si>
    <t>https://fisadisciplina.ase.ro/Default.aspx?IDD=94344&amp;IDF=7&amp;IDL=EN</t>
  </si>
  <si>
    <t>24.0210IF1.2-0001</t>
  </si>
  <si>
    <t>https://fisadisciplina.ase.ro/Default.aspx?IDD=94357&amp;IDF=7&amp;IDL=EN</t>
  </si>
  <si>
    <t>24.0210IF1.2-0002</t>
  </si>
  <si>
    <t>https://fisadisciplina.ase.ro/Default.aspx?IDD=94358&amp;IDF=7&amp;IDL=EN</t>
  </si>
  <si>
    <t>24.0210IF1.2-0003</t>
  </si>
  <si>
    <t>https://fisadisciplina.ase.ro/Default.aspx?IDD=94359&amp;IDF=7&amp;IDL=EN</t>
  </si>
  <si>
    <t>24.0210IF1.2-0004</t>
  </si>
  <si>
    <t>https://fisadisciplina.ase.ro/Default.aspx?IDD=94360&amp;IDF=7&amp;IDL=EN</t>
  </si>
  <si>
    <t>24.0210IF1.2-0005</t>
  </si>
  <si>
    <t>https://fisadisciplina.ase.ro/Default.aspx?IDD=94361&amp;IDF=7&amp;IDL=EN</t>
  </si>
  <si>
    <t>24.0210IF1.2-0006</t>
  </si>
  <si>
    <t>https://fisadisciplina.ase.ro/Default.aspx?IDD=94362&amp;IDF=7&amp;IDL=EN</t>
  </si>
  <si>
    <t>24.0210IF1.2-07.1</t>
  </si>
  <si>
    <t>https://fisadisciplina.ase.ro/Default.aspx?IDD=94363&amp;IDF=7&amp;IDL=EN</t>
  </si>
  <si>
    <t xml:space="preserve">24.0210IF2.1-0001 </t>
  </si>
  <si>
    <t>https://fisadisciplina.ase.ro/Default.aspx?IDD=94378&amp;IDF=7&amp;IDL=EN</t>
  </si>
  <si>
    <t>24.0210IF2.1-0002</t>
  </si>
  <si>
    <t>https://fisadisciplina.ase.ro/Default.aspx?IDD=94379&amp;IDF=7&amp;IDL=EN</t>
  </si>
  <si>
    <t>24.0210IF2.1-0003</t>
  </si>
  <si>
    <t>https://fisadisciplina.ase.ro/Default.aspx?IDD=94380&amp;IDF=7&amp;IDL=EN</t>
  </si>
  <si>
    <t>24.0210IF2.1-0004</t>
  </si>
  <si>
    <t>https://fisadisciplina.ase.ro/Default.aspx?IDD=94381&amp;IDF=7&amp;IDL=EN</t>
  </si>
  <si>
    <t>24.0210IF2.1-0005</t>
  </si>
  <si>
    <t>https://fisadisciplina.ase.ro/Default.aspx?IDD=94382&amp;IDF=7&amp;IDL=EN</t>
  </si>
  <si>
    <t>24.0210IF2.1-0006</t>
  </si>
  <si>
    <t>https://fisadisciplina.ase.ro/Default.aspx?IDD=94383&amp;IDF=7&amp;IDL=EN</t>
  </si>
  <si>
    <t>24.0210IF2.2-0001</t>
  </si>
  <si>
    <t>https://fisadisciplina.ase.ro/Default.aspx?IDD=94385&amp;IDF=7&amp;IDL=EN</t>
  </si>
  <si>
    <t>24.0210IF2.2-0002</t>
  </si>
  <si>
    <t>https://fisadisciplina.ase.ro/Default.aspx?IDD=94386&amp;IDF=7&amp;IDL=EN</t>
  </si>
  <si>
    <t>24.0210IF2.2-0003</t>
  </si>
  <si>
    <t>https://fisadisciplina.ase.ro/Default.aspx?IDD=94387&amp;IDF=7&amp;IDL=EN</t>
  </si>
  <si>
    <t>24.0210IF2.2-0004</t>
  </si>
  <si>
    <t>https://fisadisciplina.ase.ro/Default.aspx?IDD=94388&amp;IDF=7&amp;IDL=EN</t>
  </si>
  <si>
    <t>24.0210IF2.2-0005</t>
  </si>
  <si>
    <t>https://fisadisciplina.ase.ro/Default.aspx?IDD=94389&amp;IDF=7&amp;IDL=EN</t>
  </si>
  <si>
    <t>24.0210IF2.2-0006</t>
  </si>
  <si>
    <t>https://fisadisciplina.ase.ro/Default.aspx?IDD=94384&amp;IDF=7&amp;IDL=EN</t>
  </si>
  <si>
    <t xml:space="preserve">24.0210IF3.1-0001 </t>
  </si>
  <si>
    <t>https://fisadisciplina.ase.ro/Default.aspx?IDD=86771&amp;IDF=7&amp;IDL=EN</t>
  </si>
  <si>
    <t>24.0210IF3.1-0002</t>
  </si>
  <si>
    <t>https://fisadisciplina.ase.ro/Default.aspx?IDD=86772&amp;IDF=7&amp;IDL=EN</t>
  </si>
  <si>
    <t>24.0210IF3.1-0003</t>
  </si>
  <si>
    <t>https://fisadisciplina.ase.ro/Default.aspx?IDD=86773&amp;IDF=7&amp;IDL=EN</t>
  </si>
  <si>
    <t>24.0210IF3.1-0004</t>
  </si>
  <si>
    <t>https://fisadisciplina.ase.ro/Default.aspx?IDD=86774&amp;IDF=7&amp;IDL=EN</t>
  </si>
  <si>
    <t>24.0210IF3.1-0005</t>
  </si>
  <si>
    <t>https://fisadisciplina.ase.ro/Default.aspx?IDD=86775&amp;IDF=7&amp;IDL=EN</t>
  </si>
  <si>
    <t xml:space="preserve">24.0210IF3.1-0006 </t>
  </si>
  <si>
    <t>https://fisadisciplina.ase.ro/Default.aspx?IDD=86776&amp;IDF=7&amp;IDL=EN</t>
  </si>
  <si>
    <t>24.0210IF3.1-07.1</t>
  </si>
  <si>
    <t>https://fisadisciplina.ase.ro/Default.aspx?IDD=86783&amp;IDF=7&amp;IDL=EN</t>
  </si>
  <si>
    <t>24.0210IF3.2-0001</t>
  </si>
  <si>
    <t>https://fisadisciplina.ase.ro/Default.aspx?IDD=86777&amp;IDF=7&amp;IDL=EN</t>
  </si>
  <si>
    <t>24.0210IF3.2-0002</t>
  </si>
  <si>
    <t>https://fisadisciplina.ase.ro/Default.aspx?IDD=86778&amp;IDF=7&amp;IDL=EN</t>
  </si>
  <si>
    <t>24.0210IF3.2-0003</t>
  </si>
  <si>
    <t>https://fisadisciplina.ase.ro/Default.aspx?IDD=86779&amp;IDF=7&amp;IDL=EN</t>
  </si>
  <si>
    <t>24.0210IF3.2-0004</t>
  </si>
  <si>
    <t>https://fisadisciplina.ase.ro/Default.aspx?IDD=86780&amp;IDF=7&amp;IDL=EN</t>
  </si>
  <si>
    <t>24.0210IF3.2-0005</t>
  </si>
  <si>
    <t>https://fisadisciplina.ase.ro/Default.aspx?IDD=86781&amp;IDF=7&amp;IDL=EN</t>
  </si>
  <si>
    <t>24.0210IF3.2-0006</t>
  </si>
  <si>
    <t>https://fisadisciplina.ase.ro/Default.aspx?IDD=86782&amp;IDF=7&amp;IDL=EN</t>
  </si>
  <si>
    <t>24.0220IF1.1-0001</t>
  </si>
  <si>
    <t>https://fisadisciplina.ase.ro/Default.aspx?IDD=97085&amp;IDF=7&amp;IDL=EN</t>
  </si>
  <si>
    <t>24.0220IF1.1-0002</t>
  </si>
  <si>
    <t>https://fisadisciplina.ase.ro/Default.aspx?IDD=97086&amp;IDF=7&amp;IDL=EN</t>
  </si>
  <si>
    <t>24.0220IF1.1-0003</t>
  </si>
  <si>
    <t>https://fisadisciplina.ase.ro/Default.aspx?IDD=97087&amp;IDF=7&amp;IDL=EN</t>
  </si>
  <si>
    <t>24.0220IF1.1-0004</t>
  </si>
  <si>
    <t>https://fisadisciplina.ase.ro/Default.aspx?IDD=97088&amp;IDF=7&amp;IDL=EN</t>
  </si>
  <si>
    <t>24.0220IF1.1-0005</t>
  </si>
  <si>
    <t>https://fisadisciplina.ase.ro/Default.aspx?IDD=97089&amp;IDF=7&amp;IDL=EN</t>
  </si>
  <si>
    <t>24.0220IF1.1-6.1</t>
  </si>
  <si>
    <t>https://fisadisciplina.ase.ro/Default.aspx?IDD=97090&amp;IDF=7&amp;IDL=EN</t>
  </si>
  <si>
    <t>24.0220IF1.2-0001</t>
  </si>
  <si>
    <t>https://fisadisciplina.ase.ro/Default.aspx?IDD=97095&amp;IDF=7&amp;IDL=EN</t>
  </si>
  <si>
    <t>24.0220IF1.2-0002</t>
  </si>
  <si>
    <t>https://fisadisciplina.ase.ro/Default.aspx?IDD=97096&amp;IDF=7&amp;IDL=EN</t>
  </si>
  <si>
    <t>24.0220IF1.2-0003</t>
  </si>
  <si>
    <t>https://fisadisciplina.ase.ro/Default.aspx?IDD=97097&amp;IDF=7&amp;IDL=EN</t>
  </si>
  <si>
    <t>24.0220IF1.2-0004</t>
  </si>
  <si>
    <t>https://fisadisciplina.ase.ro/Default.aspx?IDD=97098&amp;IDF=7&amp;IDL=EN</t>
  </si>
  <si>
    <t>24.0220IF1.2-0005</t>
  </si>
  <si>
    <t>https://fisadisciplina.ase.ro/Default.aspx?IDD=97099&amp;IDF=7&amp;IDL=EN</t>
  </si>
  <si>
    <t>24.0220IF1.2-0006</t>
  </si>
  <si>
    <t>https://fisadisciplina.ase.ro/Default.aspx?IDD=97100&amp;IDF=7&amp;IDL=EN</t>
  </si>
  <si>
    <t>24.0220IF1.2-7.1</t>
  </si>
  <si>
    <t>https://fisadisciplina.ase.ro/Default.aspx?IDD=97101&amp;IDF=7&amp;IDL=EN</t>
  </si>
  <si>
    <t>24.0220IF2.1-0001</t>
  </si>
  <si>
    <t>https://fisadisciplina.ase.ro/Default.aspx?IDD=97106&amp;IDF=7&amp;IDL=EN</t>
  </si>
  <si>
    <t>24.0220IF2.1-0002</t>
  </si>
  <si>
    <t>https://fisadisciplina.ase.ro/Default.aspx?IDD=97107&amp;IDF=7&amp;IDL=EN</t>
  </si>
  <si>
    <t>24.0220IF2.1-0003</t>
  </si>
  <si>
    <t>https://fisadisciplina.ase.ro/Default.aspx?IDD=97108&amp;IDF=7&amp;IDL=EN</t>
  </si>
  <si>
    <t>24.0220IF2.1-0004</t>
  </si>
  <si>
    <t>https://fisadisciplina.ase.ro/Default.aspx?IDD=97109&amp;IDF=7&amp;IDL=EN</t>
  </si>
  <si>
    <t>24.0220IF2.1-0005</t>
  </si>
  <si>
    <t>https://fisadisciplina.ase.ro/Default.aspx?IDD=97110&amp;IDF=7&amp;IDL=EN</t>
  </si>
  <si>
    <t>24.0220IF2.1-0006</t>
  </si>
  <si>
    <t>https://fisadisciplina.ase.ro/Default.aspx?IDD=97111&amp;IDF=7&amp;IDL=EN</t>
  </si>
  <si>
    <t>24.0220IF2.2-0001</t>
  </si>
  <si>
    <t>https://fisadisciplina.ase.ro/Default.aspx?IDD=97113&amp;IDF=7&amp;IDL=EN</t>
  </si>
  <si>
    <t>24.0220IF2.2-0002</t>
  </si>
  <si>
    <t>https://fisadisciplina.ase.ro/Default.aspx?IDD=97114&amp;IDF=7&amp;IDL=EN</t>
  </si>
  <si>
    <t>24.0220IF2.2-0003</t>
  </si>
  <si>
    <t>https://fisadisciplina.ase.ro/Default.aspx?IDD=97115&amp;IDF=7&amp;IDL=EN</t>
  </si>
  <si>
    <t>24.0220IF2.2-0004</t>
  </si>
  <si>
    <t>https://fisadisciplina.ase.ro/Default.aspx?IDD=97116&amp;IDF=7&amp;IDL=EN</t>
  </si>
  <si>
    <t>24.0220IF2.2-0005</t>
  </si>
  <si>
    <t>https://fisadisciplina.ase.ro/Default.aspx?IDD=97117&amp;IDF=7&amp;IDL=EN</t>
  </si>
  <si>
    <t>24.0220IF2.2-7.1.</t>
  </si>
  <si>
    <t>https://fisadisciplina.ase.ro/Default.aspx?IDD=97126&amp;IDF=7&amp;IDL=EN</t>
  </si>
  <si>
    <t>24.0220IF2.2-7.2.</t>
  </si>
  <si>
    <t>https://fisadisciplina.ase.ro/Default.aspx?IDD=97127&amp;IDF=7&amp;IDL=EN</t>
  </si>
  <si>
    <t>24.0220IF3.1-0001</t>
  </si>
  <si>
    <t>https://fisadisciplina.ase.ro/Default.aspx?IDD=89443&amp;IDF=7&amp;IDL=EN</t>
  </si>
  <si>
    <t>24.0220IF3.1-0002</t>
  </si>
  <si>
    <t>https://fisadisciplina.ase.ro/Default.aspx?IDD=89444&amp;IDF=7&amp;IDL=EN</t>
  </si>
  <si>
    <t>24.0220IF3.1-0003</t>
  </si>
  <si>
    <t>https://fisadisciplina.ase.ro/Default.aspx?IDD=89445&amp;IDF=7&amp;IDL=EN</t>
  </si>
  <si>
    <t>24.0220IF3.1-0004</t>
  </si>
  <si>
    <t>https://fisadisciplina.ase.ro/Default.aspx?IDD=89446&amp;IDF=7&amp;IDL=EN</t>
  </si>
  <si>
    <t>24.0220IF3.1-0005</t>
  </si>
  <si>
    <t>https://fisadisciplina.ase.ro/Default.aspx?IDD=89447&amp;IDF=7&amp;IDL=EN</t>
  </si>
  <si>
    <t>24.0220IF3.1-0006</t>
  </si>
  <si>
    <t>https://fisadisciplina.ase.ro/Default.aspx?IDD=89448&amp;IDF=7&amp;IDL=EN</t>
  </si>
  <si>
    <t>24.0220IF3.1-7.2.</t>
  </si>
  <si>
    <t>https://fisadisciplina.ase.ro/Default.aspx?IDD=89450&amp;IDF=7&amp;IDL=EN</t>
  </si>
  <si>
    <t xml:space="preserve">24.0220IF3.2-0001 </t>
  </si>
  <si>
    <t>https://fisadisciplina.ase.ro/Default.aspx?IDD=89453&amp;IDF=7&amp;IDL=EN</t>
  </si>
  <si>
    <t>24.0220IF3.2-0002</t>
  </si>
  <si>
    <t>https://fisadisciplina.ase.ro/Default.aspx?IDD=89454&amp;IDF=7&amp;IDL=EN</t>
  </si>
  <si>
    <t>Managementul financiar al fondurilor publice</t>
  </si>
  <si>
    <t>Financial management of public funds</t>
  </si>
  <si>
    <t>24.0220IF3.2-0003</t>
  </si>
  <si>
    <t>https://fisadisciplina.ase.ro/Default.aspx?IDD=89455&amp;IDF=7&amp;IDL=EN</t>
  </si>
  <si>
    <t>24.0220IF3.2-0004</t>
  </si>
  <si>
    <t>https://fisadisciplina.ase.ro/Default.aspx?IDD=89456&amp;IDF=7&amp;IDL=EN</t>
  </si>
  <si>
    <t>24.0220IF3.2-0005</t>
  </si>
  <si>
    <t>https://fisadisciplina.ase.ro/Default.aspx?IDD=89457&amp;IDF=7&amp;IDL=EN</t>
  </si>
  <si>
    <t>24.0220IF3.2-6.2.</t>
  </si>
  <si>
    <t>https://fisadisciplina.ase.ro/Default.aspx?IDD=89462&amp;IDF=7&amp;IDL=EN</t>
  </si>
  <si>
    <t>24.0220IF3.2-6.3.</t>
  </si>
  <si>
    <t>https://fisadisciplina.ase.ro/Default.aspx?IDD=89463&amp;IDF=7&amp;IDL=EN</t>
  </si>
  <si>
    <t>24.0226IF1.1-0001</t>
  </si>
  <si>
    <t>https://fisadisciplina.ase.ro/Default.aspx?IDD=96583&amp;IDF=7&amp;IDL=EN</t>
  </si>
  <si>
    <t>24.0226IF1.1-0002</t>
  </si>
  <si>
    <t>https://fisadisciplina.ase.ro/Default.aspx?IDD=96584&amp;IDF=7&amp;IDL=EN</t>
  </si>
  <si>
    <t>24.0226IF1.1-0003</t>
  </si>
  <si>
    <t>https://fisadisciplina.ase.ro/Default.aspx?IDD=96585&amp;IDF=7&amp;IDL=EN</t>
  </si>
  <si>
    <t>24.0226IF1.1-0004</t>
  </si>
  <si>
    <t>https://fisadisciplina.ase.ro/Default.aspx?IDD=96586&amp;IDF=7&amp;IDL=EN</t>
  </si>
  <si>
    <t>24.0226IF1.1-0005</t>
  </si>
  <si>
    <t>https://fisadisciplina.ase.ro/Default.aspx?IDD=96587&amp;IDF=7&amp;IDL=EN</t>
  </si>
  <si>
    <t>24.0226IF1.1-0006</t>
  </si>
  <si>
    <t>https://fisadisciplina.ase.ro/Default.aspx?IDD=96588&amp;IDF=7&amp;IDL=EN</t>
  </si>
  <si>
    <t>24.0226IF1.1-07.1</t>
  </si>
  <si>
    <t>https://fisadisciplina.ase.ro/Default.aspx?IDD=96589&amp;IDF=7&amp;IDL=EN</t>
  </si>
  <si>
    <t>24.0226IF1.2-0001</t>
  </si>
  <si>
    <t>https://fisadisciplina.ase.ro/Default.aspx?IDD=96599&amp;IDF=7&amp;IDL=EN</t>
  </si>
  <si>
    <t>24.0226IF1.2-0002</t>
  </si>
  <si>
    <t>https://fisadisciplina.ase.ro/Default.aspx?IDD=96604&amp;IDF=7&amp;IDL=EN</t>
  </si>
  <si>
    <t>24.0226IF1.2-0003</t>
  </si>
  <si>
    <t>https://fisadisciplina.ase.ro/Default.aspx?IDD=96600&amp;IDF=7&amp;IDL=EN</t>
  </si>
  <si>
    <t>24.0226IF1.2-0004</t>
  </si>
  <si>
    <t>https://fisadisciplina.ase.ro/Default.aspx?IDD=96601&amp;IDF=7&amp;IDL=EN</t>
  </si>
  <si>
    <t>24.0226IF1.2-0005</t>
  </si>
  <si>
    <t>https://fisadisciplina.ase.ro/Default.aspx?IDD=96602&amp;IDF=7&amp;IDL=EN</t>
  </si>
  <si>
    <t>24.0226IF1.2-0006</t>
  </si>
  <si>
    <t>https://fisadisciplina.ase.ro/Default.aspx?IDD=96603&amp;IDF=7&amp;IDL=EN</t>
  </si>
  <si>
    <t>24.0226IF1.2-07.1</t>
  </si>
  <si>
    <t>https://fisadisciplina.ase.ro/Default.aspx?IDD=96612&amp;IDF=7&amp;IDL=EN</t>
  </si>
  <si>
    <t>24.0226IF2.1-0001</t>
  </si>
  <si>
    <t>https://fisadisciplina.ase.ro/Default.aspx?IDD=96615&amp;IDF=7&amp;IDL=EN</t>
  </si>
  <si>
    <t>24.0226IF2.1-0002</t>
  </si>
  <si>
    <t>https://fisadisciplina.ase.ro/Default.aspx?IDD=96616&amp;IDF=7&amp;IDL=EN</t>
  </si>
  <si>
    <t>24.0226IF2.1-0003</t>
  </si>
  <si>
    <t>https://fisadisciplina.ase.ro/Default.aspx?IDD=96617&amp;IDF=7&amp;IDL=EN</t>
  </si>
  <si>
    <t>24.0226IF2.1-0004</t>
  </si>
  <si>
    <t>https://fisadisciplina.ase.ro/Default.aspx?IDD=96618&amp;IDF=7&amp;IDL=EN</t>
  </si>
  <si>
    <t>24.0226IF2.1-0005</t>
  </si>
  <si>
    <t>https://fisadisciplina.ase.ro/Default.aspx?IDD=96619&amp;IDF=7&amp;IDL=EN</t>
  </si>
  <si>
    <t>24.0226IF2.1-06.1.</t>
  </si>
  <si>
    <t>https://fisadisciplina.ase.ro/Default.aspx?IDD=96620&amp;IDF=7&amp;IDL=EN</t>
  </si>
  <si>
    <t>24.0226IF2.1-07.1</t>
  </si>
  <si>
    <t>https://fisadisciplina.ase.ro/Default.aspx?IDD=96648&amp;IDF=7&amp;IDL=EN</t>
  </si>
  <si>
    <t>24.0226IF2.1-07.2</t>
  </si>
  <si>
    <t>https://fisadisciplina.ase.ro/Default.aspx?IDD=96649&amp;IDF=7&amp;IDL=EN</t>
  </si>
  <si>
    <t>24.0226IF2.2-0001</t>
  </si>
  <si>
    <t>https://fisadisciplina.ase.ro/Default.aspx?IDD=96631&amp;IDF=7&amp;IDL=EN</t>
  </si>
  <si>
    <t>24.0226IF2.2-0002</t>
  </si>
  <si>
    <t>https://fisadisciplina.ase.ro/Default.aspx?IDD=96630&amp;IDF=7&amp;IDL=EN</t>
  </si>
  <si>
    <t>24.0226IF2.2-0003</t>
  </si>
  <si>
    <t>https://fisadisciplina.ase.ro/Default.aspx?IDD=96632&amp;IDF=7&amp;IDL=EN</t>
  </si>
  <si>
    <t>24.0226IF2.2-0004</t>
  </si>
  <si>
    <t>https://fisadisciplina.ase.ro/Default.aspx?IDD=96633&amp;IDF=7&amp;IDL=EN</t>
  </si>
  <si>
    <t>24.0226IF2.2-0005</t>
  </si>
  <si>
    <t>\</t>
  </si>
  <si>
    <t>https://fisadisciplina.ase.ro/Default.aspx?IDD=96634&amp;IDF=7&amp;IDL=EN</t>
  </si>
  <si>
    <t>24.0226IF2.2-0006</t>
  </si>
  <si>
    <t>https://fisadisciplina.ase.ro/Default.aspx?IDD=96635&amp;IDF=7&amp;IDL=EN</t>
  </si>
  <si>
    <t>24.0226IF2.2-07.1</t>
  </si>
  <si>
    <t>https://fisadisciplina.ase.ro/Default.aspx?IDD=96637&amp;IDF=7&amp;IDL=EN</t>
  </si>
  <si>
    <t>24.0226IF2.2-07.2</t>
  </si>
  <si>
    <t>https://fisadisciplina.ase.ro/Default.aspx?IDD=96638&amp;IDF=7&amp;IDL=EN</t>
  </si>
  <si>
    <t>24.0226IF2.2-07.3</t>
  </si>
  <si>
    <t>https://fisadisciplina.ase.ro/Default.aspx?IDD=96639&amp;IDF=7&amp;IDL=EN</t>
  </si>
  <si>
    <t>24.0226IF3.1-0001</t>
  </si>
  <si>
    <t>https://fisadisciplina.ase.ro/Default.aspx?IDD=88952&amp;IDF=7&amp;IDL=EN</t>
  </si>
  <si>
    <t>24.0226IF3.1-0002</t>
  </si>
  <si>
    <t>https://fisadisciplina.ase.ro/Default.aspx?IDD=88953&amp;IDF=7&amp;IDL=EN</t>
  </si>
  <si>
    <t>24.0226IF3.1-0003</t>
  </si>
  <si>
    <t>https://fisadisciplina.ase.ro/Default.aspx?IDD=88956&amp;IDF=7&amp;IDL=EN</t>
  </si>
  <si>
    <t>24.0226IF3.1-0004</t>
  </si>
  <si>
    <t>24.0226IF3.1-0005</t>
  </si>
  <si>
    <t>https://fisadisciplina.ase.ro/Default.aspx?IDD=88955&amp;IDF=7&amp;IDL=EN</t>
  </si>
  <si>
    <t>24.0226IF3.1-06.1</t>
  </si>
  <si>
    <t>https://fisadisciplina.ase.ro/Default.aspx?IDD=88957&amp;IDF=7&amp;IDL=EN</t>
  </si>
  <si>
    <t>24.0226IF3.2-0001</t>
  </si>
  <si>
    <t>https://fisadisciplina.ase.ro/Default.aspx?IDD=88968&amp;IDF=7&amp;IDL=EN</t>
  </si>
  <si>
    <t>24.0226IF3.2-0002</t>
  </si>
  <si>
    <t>https://fisadisciplina.ase.ro/Default.aspx?IDD=88969&amp;IDF=7&amp;IDL=EN</t>
  </si>
  <si>
    <t>24.0226IF3.2-0003</t>
  </si>
  <si>
    <t>https://fisadisciplina.ase.ro/Default.aspx?IDD=88967&amp;IDF=7&amp;IDL=EN</t>
  </si>
  <si>
    <t>24.0226IF3.2-0004</t>
  </si>
  <si>
    <t>https://fisadisciplina.ase.ro/Default.aspx?IDD=88970&amp;IDF=7&amp;IDL=EN</t>
  </si>
  <si>
    <t>24.0226IF3.2-0005</t>
  </si>
  <si>
    <t>https://fisadisciplina.ase.ro/Default.aspx?IDD=88971&amp;IDF=7&amp;IDL=EN</t>
  </si>
  <si>
    <t>24.0226IF3.2-06.1</t>
  </si>
  <si>
    <t xml:space="preserve">     '|\]'[d]kikni</t>
  </si>
  <si>
    <t>https://fisadisciplina.ase.ro/Default.aspx?IDD=88972&amp;IDF=7&amp;IDL=EN</t>
  </si>
  <si>
    <t xml:space="preserve">24.0226IF3.2-06.4 </t>
  </si>
  <si>
    <t>https://fisadisciplina.ase.ro/Default.aspx?IDD=88975&amp;IDF=7&amp;IDL=EN</t>
  </si>
  <si>
    <t>24.0232IF1.1-0001</t>
  </si>
  <si>
    <t>https://fisadisciplina.ase.ro/Default.aspx?IDD=94218&amp;IDF=7&amp;IDL=EN</t>
  </si>
  <si>
    <t>24.0232IF1.1-0002</t>
  </si>
  <si>
    <t>https://fisadisciplina.ase.ro/Default.aspx?IDD=94219&amp;IDF=7&amp;IDL=EN</t>
  </si>
  <si>
    <t>24.0232IF1.1-0003</t>
  </si>
  <si>
    <t>https://fisadisciplina.ase.ro/Default.aspx?IDD=94216&amp;IDF=7&amp;IDL=EN</t>
  </si>
  <si>
    <t>24.0232IF1.1-0004</t>
  </si>
  <si>
    <t>https://fisadisciplina.ase.ro/Default.aspx?IDD=94217&amp;IDF=7&amp;IDL=EN</t>
  </si>
  <si>
    <t>24.0232IF1.1-0005</t>
  </si>
  <si>
    <t>https://fisadisciplina.ase.ro/Default.aspx?IDD=94220&amp;IDF=7&amp;IDL=EN</t>
  </si>
  <si>
    <t>24.0232IF1.2-0001</t>
  </si>
  <si>
    <t>https://fisadisciplina.ase.ro/Default.aspx?IDD=94221&amp;IDF=7&amp;IDL=EN</t>
  </si>
  <si>
    <t>24.0232IF1.2-0002</t>
  </si>
  <si>
    <t>https://fisadisciplina.ase.ro/Default.aspx?IDD=94222&amp;IDF=7&amp;IDL=EN</t>
  </si>
  <si>
    <t>24.0232IF1.2-0003</t>
  </si>
  <si>
    <t>https://fisadisciplina.ase.ro/Default.aspx?IDD=94223&amp;IDF=7&amp;IDL=EN</t>
  </si>
  <si>
    <t>24.0232IF1.2-0004</t>
  </si>
  <si>
    <t>https://fisadisciplina.ase.ro/Default.aspx?IDD=94224&amp;IDF=7&amp;IDL=EN</t>
  </si>
  <si>
    <t>24.0232IF1.2-0005</t>
  </si>
  <si>
    <t>https://fisadisciplina.ase.ro/Default.aspx?IDD=94225&amp;IDF=7&amp;IDL=EN</t>
  </si>
  <si>
    <t xml:space="preserve">24.0232IF2.1-0001 </t>
  </si>
  <si>
    <t>https://fisadisciplina.ase.ro/Default.aspx?IDD=94247&amp;IDF=7&amp;IDL=EN</t>
  </si>
  <si>
    <t xml:space="preserve">24.0232IF2.1-0002 </t>
  </si>
  <si>
    <t>https://fisadisciplina.ase.ro/Default.aspx?IDD=94248&amp;IDF=7&amp;IDL=EN</t>
  </si>
  <si>
    <t>24.0232IF2.1-0003</t>
  </si>
  <si>
    <t>https://fisadisciplina.ase.ro/Default.aspx?IDD=94249&amp;IDF=7&amp;IDL=EN</t>
  </si>
  <si>
    <t>24.0232IF2.1-0004</t>
  </si>
  <si>
    <t>https://fisadisciplina.ase.ro/Default.aspx?IDD=94250&amp;IDF=7&amp;IDL=EN</t>
  </si>
  <si>
    <t>24.0232IF2.1-0005</t>
  </si>
  <si>
    <t>https://fisadisciplina.ase.ro/Default.aspx?IDD=94251&amp;IDF=7&amp;IDL=EN</t>
  </si>
  <si>
    <t>24.0232IF2.2-0001</t>
  </si>
  <si>
    <t>https://fisadisciplina.ase.ro/Default.aspx?IDD=94253&amp;IDF=7&amp;IDL=EN</t>
  </si>
  <si>
    <t>24.0232IF2.2-0003</t>
  </si>
  <si>
    <t>https://fisadisciplina.ase.ro/Default.aspx?IDD=94252&amp;IDF=7&amp;IDL=EN</t>
  </si>
  <si>
    <t xml:space="preserve">24.0232IF2.2-0004 </t>
  </si>
  <si>
    <t>https://fisadisciplina.ase.ro/Default.aspx?IDD=94255&amp;IDF=7&amp;IDL=EN</t>
  </si>
  <si>
    <t>24.0233IF1.1-0001</t>
  </si>
  <si>
    <t>https://fisadisciplina.ase.ro/Default.aspx?IDD=94954&amp;IDF=7&amp;IDL=EN</t>
  </si>
  <si>
    <t>24.0233IF1.1-0002</t>
  </si>
  <si>
    <t>https://fisadisciplina.ase.ro/Default.aspx?IDD=94955&amp;IDF=7&amp;IDL=EN</t>
  </si>
  <si>
    <t>24.0233IF1.1-0003</t>
  </si>
  <si>
    <t>https://fisadisciplina.ase.ro/Default.aspx?IDD=94956&amp;IDF=7&amp;IDL=EN</t>
  </si>
  <si>
    <t>Bazele cercetarilor operationale</t>
  </si>
  <si>
    <t>Basics of Operational Research</t>
  </si>
  <si>
    <t>24.0233IF1.1-0004</t>
  </si>
  <si>
    <t>https://fisadisciplina.ase.ro/Default.aspx?IDD=94957&amp;IDF=7&amp;IDL=EN</t>
  </si>
  <si>
    <t>24.0233IF1.1-0005</t>
  </si>
  <si>
    <t>https://fisadisciplina.ase.ro/Default.aspx?IDD=94958&amp;IDF=7&amp;IDL=EN</t>
  </si>
  <si>
    <t>24.0233IF1.1-0006</t>
  </si>
  <si>
    <t>https://fisadisciplina.ase.ro/Default.aspx?IDD=94959&amp;IDF=7&amp;IDL=EN</t>
  </si>
  <si>
    <t>24.0233IF1.1-07.1</t>
  </si>
  <si>
    <t>https://fisadisciplina.ase.ro/Default.aspx?IDD=94960&amp;IDF=7&amp;IDL=EN</t>
  </si>
  <si>
    <t>24.0233IF1.2-0001</t>
  </si>
  <si>
    <t>https://fisadisciplina.ase.ro/Default.aspx?IDD=94964&amp;IDF=7&amp;IDL=EN</t>
  </si>
  <si>
    <t>24.0233IF1.2-0002</t>
  </si>
  <si>
    <t>https://fisadisciplina.ase.ro/Default.aspx?IDD=94965&amp;IDF=7&amp;IDL=EN</t>
  </si>
  <si>
    <t>24.0233IF1.2-0003</t>
  </si>
  <si>
    <t>https://fisadisciplina.ase.ro/Default.aspx?IDD=94966&amp;IDF=7&amp;IDL=EN</t>
  </si>
  <si>
    <t>24.0233IF1.2-0004</t>
  </si>
  <si>
    <t>https://fisadisciplina.ase.ro/Default.aspx?IDD=94967&amp;IDF=7&amp;IDL=EN</t>
  </si>
  <si>
    <t>24.0233IF1.2-0005</t>
  </si>
  <si>
    <t>https://fisadisciplina.ase.ro/Default.aspx?IDD=94968&amp;IDF=7&amp;IDL=EN</t>
  </si>
  <si>
    <t>24.0233IF1.2-0006</t>
  </si>
  <si>
    <t>https://fisadisciplina.ase.ro/Default.aspx?IDD=94969&amp;IDF=7&amp;IDL=EN</t>
  </si>
  <si>
    <t>24.0233IF1.2-0007</t>
  </si>
  <si>
    <t>https://fisadisciplina.ase.ro/Default.aspx?IDD=94970&amp;IDF=7&amp;IDL=EN</t>
  </si>
  <si>
    <t>24.0233IF2.1-0001</t>
  </si>
  <si>
    <t>https://fisadisciplina.ase.ro/Default.aspx?IDD=94972&amp;IDF=7&amp;IDL=EN</t>
  </si>
  <si>
    <t>24.0233IF2.1-0002</t>
  </si>
  <si>
    <t>https://fisadisciplina.ase.ro/Default.aspx?IDD=94973&amp;IDF=7&amp;IDL=EN</t>
  </si>
  <si>
    <t>24.0233IF2.1-0003</t>
  </si>
  <si>
    <t>https://fisadisciplina.ase.ro/Default.aspx?IDD=94974&amp;IDF=7&amp;IDL=EN</t>
  </si>
  <si>
    <t>24.0233IF2.1-0004</t>
  </si>
  <si>
    <t>https://fisadisciplina.ase.ro/Default.aspx?IDD=94975&amp;IDF=7&amp;IDL=EN</t>
  </si>
  <si>
    <t>24.0233IF2.1-0005</t>
  </si>
  <si>
    <t>https://fisadisciplina.ase.ro/Default.aspx?IDD=94976&amp;IDF=7&amp;IDL=EN</t>
  </si>
  <si>
    <t>24.0233IF2.1-0006</t>
  </si>
  <si>
    <t>https://fisadisciplina.ase.ro/Default.aspx?IDD=94977&amp;IDF=7&amp;IDL=EN</t>
  </si>
  <si>
    <t>24.0233IF2.1-0007</t>
  </si>
  <si>
    <t>https://fisadisciplina.ase.ro/Default.aspx?IDD=94978&amp;IDF=7&amp;IDL=EN</t>
  </si>
  <si>
    <t>24.0233IF2.2-0001</t>
  </si>
  <si>
    <t>https://fisadisciplina.ase.ro/Default.aspx?IDD=94993&amp;IDF=7&amp;IDL=EN</t>
  </si>
  <si>
    <t>24.0233IF2.2-0002</t>
  </si>
  <si>
    <t>https://fisadisciplina.ase.ro/Default.aspx?IDD=94994&amp;IDF=7&amp;IDL=EN</t>
  </si>
  <si>
    <t>24.0233IF2.2-0003</t>
  </si>
  <si>
    <t>https://fisadisciplina.ase.ro/Default.aspx?IDD=94995&amp;IDF=7&amp;IDL=EN</t>
  </si>
  <si>
    <t>24.0233IF2.2-0004</t>
  </si>
  <si>
    <t>https://fisadisciplina.ase.ro/Default.aspx?IDD=94996&amp;IDF=7&amp;IDL=EN</t>
  </si>
  <si>
    <t>24.0233IF2.2-0005</t>
  </si>
  <si>
    <t>https://fisadisciplina.ase.ro/Default.aspx?IDD=94997&amp;IDF=7&amp;IDL=EN</t>
  </si>
  <si>
    <t>24.0233IF2.2-0006</t>
  </si>
  <si>
    <t>https://fisadisciplina.ase.ro/Default.aspx?IDD=94998&amp;IDF=7&amp;IDL=EN</t>
  </si>
  <si>
    <t xml:space="preserve">24.0233IF2.2-08.1 </t>
  </si>
  <si>
    <t>https://fisadisciplina.ase.ro/Default.aspx?IDD=95000&amp;IDF=7&amp;IDL=EN</t>
  </si>
  <si>
    <t xml:space="preserve">24.0233IF3.1-0001 </t>
  </si>
  <si>
    <t>https://fisadisciplina.ase.ro/Default.aspx?IDD=81183&amp;IDF=7&amp;IDL=EN</t>
  </si>
  <si>
    <t>24.0233IF3.1-0002</t>
  </si>
  <si>
    <t>https://fisadisciplina.ase.ro/Default.aspx?IDD=81184&amp;IDF=7&amp;IDL=EN</t>
  </si>
  <si>
    <t>24.0233IF3.1-0003</t>
  </si>
  <si>
    <t>https://fisadisciplina.ase.ro/Default.aspx?IDD=81185&amp;IDF=7&amp;IDL=EN</t>
  </si>
  <si>
    <t>24.0233IF3.1-0004</t>
  </si>
  <si>
    <t>https://fisadisciplina.ase.ro/Default.aspx?IDD=81186&amp;IDF=7&amp;IDL=EN</t>
  </si>
  <si>
    <t>24.0233IF3.1-0005</t>
  </si>
  <si>
    <t>https://fisadisciplina.ase.ro/Default.aspx?IDD=81187&amp;IDF=7&amp;IDL=EN</t>
  </si>
  <si>
    <t>24.0233IF3.1-0006</t>
  </si>
  <si>
    <t>https://fisadisciplina.ase.ro/Default.aspx?IDD=81188&amp;IDF=7&amp;IDL=EN</t>
  </si>
  <si>
    <t xml:space="preserve">24.0233IF3.2-0001 </t>
  </si>
  <si>
    <t>https://fisadisciplina.ase.ro/Default.aspx?IDD=81195&amp;IDF=7&amp;IDL=EN</t>
  </si>
  <si>
    <t>24.0233IF3.2-0002</t>
  </si>
  <si>
    <t>https://fisadisciplina.ase.ro/Default.aspx?IDD=81196&amp;IDF=7&amp;IDL=EN</t>
  </si>
  <si>
    <t>24.0233IF3.2-0003</t>
  </si>
  <si>
    <t>https://fisadisciplina.ase.ro/Default.aspx?IDD=81197&amp;IDF=7&amp;IDL=EN</t>
  </si>
  <si>
    <t>24.0233IF3.2-0004</t>
  </si>
  <si>
    <t>https://fisadisciplina.ase.ro/Default.aspx?IDD=81198&amp;IDF=7&amp;IDL=EN</t>
  </si>
  <si>
    <t>24.0233IF3.2-0005</t>
  </si>
  <si>
    <t>https://fisadisciplina.ase.ro/Default.aspx?IDD=81199&amp;IDF=7&amp;IDL=EN</t>
  </si>
  <si>
    <t>24.0233IF3.2-0006</t>
  </si>
  <si>
    <t>https://fisadisciplina.ase.ro/Default.aspx?IDD=81200&amp;IDF=7&amp;IDL=EN</t>
  </si>
  <si>
    <t>24.0241IF1.1-0001</t>
  </si>
  <si>
    <t>https://fisadisciplina.ase.ro/Default.aspx?IDD=94927&amp;IDF=7&amp;IDL=EN</t>
  </si>
  <si>
    <t>24.0241IF1.1-0002</t>
  </si>
  <si>
    <t>https://fisadisciplina.ase.ro/Default.aspx?IDD=94928&amp;IDF=7&amp;IDL=EN</t>
  </si>
  <si>
    <t>24.0241IF1.1-0003</t>
  </si>
  <si>
    <t>https://fisadisciplina.ase.ro/Default.aspx?IDD=94929&amp;IDF=7&amp;IDL=EN</t>
  </si>
  <si>
    <t>24.0241IF1.1-0004</t>
  </si>
  <si>
    <t>https://fisadisciplina.ase.ro/Default.aspx?IDD=94930&amp;IDF=7&amp;IDL=EN</t>
  </si>
  <si>
    <t>24.0241IF1.1-0005</t>
  </si>
  <si>
    <t>https://fisadisciplina.ase.ro/Default.aspx?IDD=94931&amp;IDF=7&amp;IDL=EN</t>
  </si>
  <si>
    <t>24.0241IF1.1-0006</t>
  </si>
  <si>
    <t>https://fisadisciplina.ase.ro/Default.aspx?IDD=94932&amp;IDF=7&amp;IDL=EN</t>
  </si>
  <si>
    <t>24.0241IF1.2-0001</t>
  </si>
  <si>
    <t>https://fisadisciplina.ase.ro/Default.aspx?IDD=94933&amp;IDF=7&amp;IDL=EN</t>
  </si>
  <si>
    <t>24.0241IF1.2-0002</t>
  </si>
  <si>
    <t>https://fisadisciplina.ase.ro/Default.aspx?IDD=94934&amp;IDF=7&amp;IDL=EN</t>
  </si>
  <si>
    <t>24.0241IF1.2-0003</t>
  </si>
  <si>
    <t>https://fisadisciplina.ase.ro/Default.aspx?IDD=94935&amp;IDF=7&amp;IDL=EN</t>
  </si>
  <si>
    <t>24.0241IF1.2-0004</t>
  </si>
  <si>
    <t>https://fisadisciplina.ase.ro/Default.aspx?IDD=94936&amp;IDF=7&amp;IDL=EN</t>
  </si>
  <si>
    <t>24.0241IF1.2-0005</t>
  </si>
  <si>
    <t>https://fisadisciplina.ase.ro/Default.aspx?IDD=94937&amp;IDF=7&amp;IDL=EN</t>
  </si>
  <si>
    <t>24.0241IF1.2-0006</t>
  </si>
  <si>
    <t>https://fisadisciplina.ase.ro/Default.aspx?IDD=94938&amp;IDF=7&amp;IDL=EN</t>
  </si>
  <si>
    <t>24.0241IF2.1-0001</t>
  </si>
  <si>
    <t>https://fisadisciplina.ase.ro/Default.aspx?IDD=94941&amp;IDF=7&amp;IDL=EN</t>
  </si>
  <si>
    <t>24.0241IF2.1-0002</t>
  </si>
  <si>
    <t>https://fisadisciplina.ase.ro/Default.aspx?IDD=94942&amp;IDF=7&amp;IDL=EN</t>
  </si>
  <si>
    <t>24.0241IF2.1-0003</t>
  </si>
  <si>
    <t>https://fisadisciplina.ase.ro/Default.aspx?IDD=94943&amp;IDF=7&amp;IDL=EN</t>
  </si>
  <si>
    <t>24.0241IF2.1-0005</t>
  </si>
  <si>
    <t>https://fisadisciplina.ase.ro/Default.aspx?IDD=94945&amp;IDF=7&amp;IDL=EN</t>
  </si>
  <si>
    <t>https://fisadisciplina.ase.ro/Default.aspx?IDD=94944&amp;IDF=7&amp;IDL=EN</t>
  </si>
  <si>
    <t>24.0241IF2.1-0006</t>
  </si>
  <si>
    <t>https://fisadisciplina.ase.ro/Default.aspx?IDD=94946&amp;IDF=7&amp;IDL=EN</t>
  </si>
  <si>
    <t>24.0241IF2.1-0007</t>
  </si>
  <si>
    <t>https://fisadisciplina.ase.ro/Default.aspx?IDD=94947&amp;IDF=7&amp;IDL=EN</t>
  </si>
  <si>
    <t>24.0241IF2.2-0002</t>
  </si>
  <si>
    <t>https://fisadisciplina.ase.ro/Default.aspx?IDD=87277&amp;IDF=7&amp;IDL=EN</t>
  </si>
  <si>
    <t>24.0241IF2.2-0003</t>
  </si>
  <si>
    <t>https://fisadisciplina.ase.ro/Default.aspx?IDD=87279&amp;IDF=7&amp;IDL=EN</t>
  </si>
  <si>
    <t>Proiectarea sistemelor de securitate IT&amp;C</t>
  </si>
  <si>
    <t>IT&amp;C Security Systems Design</t>
  </si>
  <si>
    <t>24.0241IF2.2-0004</t>
  </si>
  <si>
    <t>https://fisadisciplina.ase.ro/Default.aspx?IDD=87278&amp;IDF=7&amp;IDL=EN</t>
  </si>
  <si>
    <t>24.0243IF1.1-0001</t>
  </si>
  <si>
    <t>https://fisadisciplina.ase.ro/Default.aspx?IDD=95616&amp;IDF=7&amp;IDL=EN</t>
  </si>
  <si>
    <t>24.0243IF1.1-0002</t>
  </si>
  <si>
    <t>https://fisadisciplina.ase.ro/Default.aspx?IDD=95617&amp;IDF=7&amp;IDL=EN</t>
  </si>
  <si>
    <t>24.0243IF1.1-0003</t>
  </si>
  <si>
    <t>https://fisadisciplina.ase.ro/Default.aspx?IDD=95618&amp;IDF=7&amp;IDL=EN</t>
  </si>
  <si>
    <t>24.0243IF1.1-0004</t>
  </si>
  <si>
    <t>https://fisadisciplina.ase.ro/Default.aspx?IDD=95619&amp;IDF=7&amp;IDL=EN</t>
  </si>
  <si>
    <t>24.0243IF1.1-0005</t>
  </si>
  <si>
    <t>https://fisadisciplina.ase.ro/Default.aspx?IDD=95620&amp;IDF=7&amp;IDL=EN</t>
  </si>
  <si>
    <t>24.0243IF1.1-0006</t>
  </si>
  <si>
    <t>https://fisadisciplina.ase.ro/Default.aspx?IDD=95621&amp;IDF=7&amp;IDL=EN</t>
  </si>
  <si>
    <t xml:space="preserve">24.0243IF1.2-0001 </t>
  </si>
  <si>
    <t>https://fisadisciplina.ase.ro/Default.aspx?IDD=95622&amp;IDF=7&amp;IDL=EN</t>
  </si>
  <si>
    <t xml:space="preserve">24.0243IF1.2-0002 </t>
  </si>
  <si>
    <t>https://fisadisciplina.ase.ro/Default.aspx?IDD=95623&amp;IDF=7&amp;IDL=EN</t>
  </si>
  <si>
    <t>24.0243IF1.2-0003</t>
  </si>
  <si>
    <t>https://fisadisciplina.ase.ro/Default.aspx?IDD=95624&amp;IDF=7&amp;IDL=EN</t>
  </si>
  <si>
    <t xml:space="preserve">24.0243IF1.2-0004 </t>
  </si>
  <si>
    <t>https://fisadisciplina.ase.ro/Default.aspx?IDD=95625&amp;IDF=7&amp;IDL=EN</t>
  </si>
  <si>
    <t xml:space="preserve">24.0243IF1.2-0005 </t>
  </si>
  <si>
    <t>https://fisadisciplina.ase.ro/Default.aspx?IDD=95626&amp;IDF=7&amp;IDL=EN</t>
  </si>
  <si>
    <t>24.0243IF2.1-0001</t>
  </si>
  <si>
    <t>https://fisadisciplina.ase.ro/Default.aspx?IDD=95629&amp;IDF=7&amp;IDL=EN</t>
  </si>
  <si>
    <t xml:space="preserve">24.0243IF2.1-0002 </t>
  </si>
  <si>
    <t>https://fisadisciplina.ase.ro/Default.aspx?IDD=95630&amp;IDF=7&amp;IDL=EN</t>
  </si>
  <si>
    <t>24.0243IF2.1-0003</t>
  </si>
  <si>
    <t>https://fisadisciplina.ase.ro/Default.aspx?IDD=95631&amp;IDF=7&amp;IDL=EN</t>
  </si>
  <si>
    <t>24.0243IF2.1-0004</t>
  </si>
  <si>
    <t>https://fisadisciplina.ase.ro/Default.aspx?IDD=95628&amp;IDF=7&amp;IDL=EN</t>
  </si>
  <si>
    <t>24.0243IF2.1-0005</t>
  </si>
  <si>
    <t>https://fisadisciplina.ase.ro/Default.aspx?IDD=95632&amp;IDF=7&amp;IDL=EN</t>
  </si>
  <si>
    <t xml:space="preserve">24.0243IF2.2-0001 </t>
  </si>
  <si>
    <t>https://fisadisciplina.ase.ro/Default.aspx?IDD=95635&amp;IDF=7&amp;IDL=EN</t>
  </si>
  <si>
    <t>24.0243IF2.2-0002</t>
  </si>
  <si>
    <t>https://fisadisciplina.ase.ro/Default.aspx?IDD=95633&amp;IDF=7&amp;IDL=EN</t>
  </si>
  <si>
    <t>24.0243IF2.2-0003</t>
  </si>
  <si>
    <t>https://fisadisciplina.ase.ro/Default.aspx?IDD=95636&amp;IDF=7&amp;IDL=EN</t>
  </si>
  <si>
    <t>24.0245IF1.1-0001</t>
  </si>
  <si>
    <t>Master's Entrepreneurship and Business Administration MEGA</t>
  </si>
  <si>
    <t>https://fisadisciplina.ase.ro/Default.aspx?IDD=98546&amp;IDF=7&amp;IDL=EN</t>
  </si>
  <si>
    <t>24.0245IF1.1-0002</t>
  </si>
  <si>
    <t>https://fisadisciplina.ase.ro/Default.aspx?IDD=98543&amp;IDF=7&amp;IDL=EN</t>
  </si>
  <si>
    <t>24.0245IF1.1-0003</t>
  </si>
  <si>
    <t>https://fisadisciplina.ase.ro/Default.aspx?IDD=98544&amp;IDF=7&amp;IDL=EN</t>
  </si>
  <si>
    <t>24.0245IF1.1-0004</t>
  </si>
  <si>
    <t>https://fisadisciplina.ase.ro/Default.aspx?IDD=98545&amp;IDF=7&amp;IDL=EN</t>
  </si>
  <si>
    <t>24.0245IF1.1-0005</t>
  </si>
  <si>
    <t>https://fisadisciplina.ase.ro/Default.aspx?IDD=98547&amp;IDF=7&amp;IDL=EN</t>
  </si>
  <si>
    <t>24.0245IF1.2-0001</t>
  </si>
  <si>
    <t>https://fisadisciplina.ase.ro/Default.aspx?IDD=98550&amp;IDF=7&amp;IDL=EN</t>
  </si>
  <si>
    <t>24.0245IF1.2-0002</t>
  </si>
  <si>
    <t>https://fisadisciplina.ase.ro/Default.aspx?IDD=98549&amp;IDF=7&amp;IDL=EN</t>
  </si>
  <si>
    <t>24.0245IF1.2-0003</t>
  </si>
  <si>
    <t>https://fisadisciplina.ase.ro/Default.aspx?IDD=98551&amp;IDF=7&amp;IDL=EN</t>
  </si>
  <si>
    <t>24.0245IF1.2-0004</t>
  </si>
  <si>
    <t>https://fisadisciplina.ase.ro/Default.aspx?IDD=98548&amp;IDF=7&amp;IDL=EN</t>
  </si>
  <si>
    <t>24.0245IF1.2-0005</t>
  </si>
  <si>
    <t>https://fisadisciplina.ase.ro/Default.aspx?IDD=98552&amp;IDF=7&amp;IDL=EN</t>
  </si>
  <si>
    <t>24.0245IF2.1-0001</t>
  </si>
  <si>
    <t>https://fisadisciplina.ase.ro/Default.aspx?IDD=98553&amp;IDF=7&amp;IDL=EN</t>
  </si>
  <si>
    <t>24.0245IF2.1-0002</t>
  </si>
  <si>
    <t>https://fisadisciplina.ase.ro/Default.aspx?IDD=98554&amp;IDF=7&amp;IDL=EN</t>
  </si>
  <si>
    <t>24.0245IF2.1-0003</t>
  </si>
  <si>
    <t>https://fisadisciplina.ase.ro/Default.aspx?IDD=98555&amp;IDF=7&amp;IDL=EN</t>
  </si>
  <si>
    <t>24.0245IF2.1-0004</t>
  </si>
  <si>
    <t>https://fisadisciplina.ase.ro/Default.aspx?IDD=98556&amp;IDF=7&amp;IDL=EN</t>
  </si>
  <si>
    <t>24.0245IF2.1-0005</t>
  </si>
  <si>
    <t>https://fisadisciplina.ase.ro/Default.aspx?IDD=98557&amp;IDF=7&amp;IDL=EN</t>
  </si>
  <si>
    <t>24.0245IF2.2-0001</t>
  </si>
  <si>
    <t>https://fisadisciplina.ase.ro/Default.aspx?IDD=98559&amp;IDF=7&amp;IDL=EN</t>
  </si>
  <si>
    <t>24.0245IF2.2-0002</t>
  </si>
  <si>
    <t>https://fisadisciplina.ase.ro/Default.aspx?IDD=98558&amp;IDF=7&amp;IDL=EN</t>
  </si>
  <si>
    <t>24.0245IF2.2-0003</t>
  </si>
  <si>
    <t>https://fisadisciplina.ase.ro/Default.aspx?IDD=98561&amp;IDF=7&amp;IDL=EN</t>
  </si>
  <si>
    <t>24.0246IF1.1-0001</t>
  </si>
  <si>
    <t>https://fisadisciplina.ase.ro/Default.aspx?IDD=98567&amp;IDF=7&amp;IDL=EN</t>
  </si>
  <si>
    <t>24.0246IF1.1-0002</t>
  </si>
  <si>
    <t>https://fisadisciplina.ase.ro/Default.aspx?IDD=98564&amp;IDF=7&amp;IDL=EN</t>
  </si>
  <si>
    <t>24.0246IF1.1-0003</t>
  </si>
  <si>
    <t>https://fisadisciplina.ase.ro/Default.aspx?IDD=98565&amp;IDF=7&amp;IDL=EN</t>
  </si>
  <si>
    <t>24.0246IF1.1-0004</t>
  </si>
  <si>
    <t>https://fisadisciplina.ase.ro/Default.aspx?IDD=98566&amp;IDF=7&amp;IDL=EN</t>
  </si>
  <si>
    <t>24.0246IF1.1-0005</t>
  </si>
  <si>
    <t>https://fisadisciplina.ase.ro/Default.aspx?IDD=98568&amp;IDF=7&amp;IDL=EN</t>
  </si>
  <si>
    <t>24.0246IF1.2-0001</t>
  </si>
  <si>
    <t>https://fisadisciplina.ase.ro/Default.aspx?IDD=98571&amp;IDF=7&amp;IDL=EN</t>
  </si>
  <si>
    <t>24.0245IF1.2-0001-Strategic Management-6ECTS</t>
  </si>
  <si>
    <t>24.0246IF1.2-0002</t>
  </si>
  <si>
    <t>https://fisadisciplina.ase.ro/Default.aspx?IDD=98570&amp;IDF=7&amp;IDL=EN</t>
  </si>
  <si>
    <t>24.0245IF1.2-0002-Strategic Human Resources Management-6ECTS</t>
  </si>
  <si>
    <t>24.0246IF1.2-0003</t>
  </si>
  <si>
    <t>https://fisadisciplina.ase.ro/Default.aspx?IDD=98572&amp;IDF=7&amp;IDL=EN</t>
  </si>
  <si>
    <t>24.0245IF1.2-0003-Market analysis-6ECTS</t>
  </si>
  <si>
    <t>24.0246IF1.2-0004</t>
  </si>
  <si>
    <t>https://fisadisciplina.ase.ro/Default.aspx?IDD=98569&amp;IDF=7&amp;IDL=EN</t>
  </si>
  <si>
    <t>24.0245IF1.2-0004-Financial reporting and analysis-6ECTS</t>
  </si>
  <si>
    <t>24.0246IF1.2-0005</t>
  </si>
  <si>
    <t>https://fisadisciplina.ase.ro/Default.aspx?IDD=98573&amp;IDF=7&amp;IDL=EN</t>
  </si>
  <si>
    <t>24.0245IF1.2-0005-Design thinking and creativity in business-6ECTS</t>
  </si>
  <si>
    <t>24.0246IF2.1-0001</t>
  </si>
  <si>
    <t>https://fisadisciplina.ase.ro/Default.aspx?IDD=98574&amp;IDF=7&amp;IDL=EN</t>
  </si>
  <si>
    <t>24.0246IF2.1-0002</t>
  </si>
  <si>
    <t>https://fisadisciplina.ase.ro/Default.aspx?IDD=98575&amp;IDF=7&amp;IDL=EN</t>
  </si>
  <si>
    <t>24.0246IF2.1-0003</t>
  </si>
  <si>
    <t>https://fisadisciplina.ase.ro/Default.aspx?IDD=98576&amp;IDF=7&amp;IDL=EN</t>
  </si>
  <si>
    <t>24.0246IF2.1-0004</t>
  </si>
  <si>
    <t>https://fisadisciplina.ase.ro/Default.aspx?IDD=98577&amp;IDF=7&amp;IDL=EN</t>
  </si>
  <si>
    <t>24.0246IF2.1-0005</t>
  </si>
  <si>
    <t>https://fisadisciplina.ase.ro/Default.aspx?IDD=98578&amp;IDF=7&amp;IDL=EN</t>
  </si>
  <si>
    <t>24.0246IF2.2-0001</t>
  </si>
  <si>
    <t>https://fisadisciplina.ase.ro/Default.aspx?IDD=98580&amp;IDF=7&amp;IDL=EN</t>
  </si>
  <si>
    <t>24.0246IF2.2-0002</t>
  </si>
  <si>
    <t>https://fisadisciplina.ase.ro/Default.aspx?IDD=98579&amp;IDF=7&amp;IDL=EN</t>
  </si>
  <si>
    <t>24.0246IF2.2-0003</t>
  </si>
  <si>
    <t>https://fisadisciplina.ase.ro/Default.aspx?IDD=98582&amp;IDF=7&amp;IDL=EN</t>
  </si>
  <si>
    <t>24.0254IF1.1-0001</t>
  </si>
  <si>
    <t>https://fisadisciplina.ase.ro/Default.aspx?IDD=98609&amp;IDF=7&amp;IDL=EN</t>
  </si>
  <si>
    <t>24.0254IF1.1-0002</t>
  </si>
  <si>
    <t>https://fisadisciplina.ase.ro/Default.aspx?IDD=98610&amp;IDF=7&amp;IDL=EN</t>
  </si>
  <si>
    <t>24.0254IF1.1-0003</t>
  </si>
  <si>
    <t>https://fisadisciplina.ase.ro/Default.aspx?IDD=98607&amp;IDF=7&amp;IDL=EN</t>
  </si>
  <si>
    <t>24.0254IF1.1-0004</t>
  </si>
  <si>
    <t>https://fisadisciplina.ase.ro/Default.aspx?IDD=98608&amp;IDF=7&amp;IDL=EN</t>
  </si>
  <si>
    <t>24.0254IF1.1-0005</t>
  </si>
  <si>
    <t>https://fisadisciplina.ase.ro/Default.aspx?IDD=98606&amp;IDF=7&amp;IDL=EN</t>
  </si>
  <si>
    <t>24.0254IF1.2-0001</t>
  </si>
  <si>
    <t>https://fisadisciplina.ase.ro/Default.aspx?IDD=98611&amp;IDF=7&amp;IDL=EN</t>
  </si>
  <si>
    <t>24.0254IF1.2-0002</t>
  </si>
  <si>
    <t>https://fisadisciplina.ase.ro/Default.aspx?IDD=98612&amp;IDF=7&amp;IDL=EN</t>
  </si>
  <si>
    <t>24.0254IF1.2-0003</t>
  </si>
  <si>
    <t>https://fisadisciplina.ase.ro/Default.aspx?IDD=98613&amp;IDF=7&amp;IDL=EN</t>
  </si>
  <si>
    <t>24.0254IF1.2-0004</t>
  </si>
  <si>
    <t>https://fisadisciplina.ase.ro/Default.aspx?IDD=98614&amp;IDF=7&amp;IDL=EN</t>
  </si>
  <si>
    <t>24.0254IF1.2-0005</t>
  </si>
  <si>
    <t>https://fisadisciplina.ase.ro/Default.aspx?IDD=98615&amp;IDF=7&amp;IDL=EN</t>
  </si>
  <si>
    <t>24.0254IF2.1-0001</t>
  </si>
  <si>
    <t>https://fisadisciplina.ase.ro/Default.aspx?IDD=98616&amp;IDF=7&amp;IDL=EN</t>
  </si>
  <si>
    <t>24.0254IF2.1-0002</t>
  </si>
  <si>
    <t>https://fisadisciplina.ase.ro/Default.aspx?IDD=98619&amp;IDF=7&amp;IDL=EN</t>
  </si>
  <si>
    <t>24.0254IF2.1-0003</t>
  </si>
  <si>
    <t>https://fisadisciplina.ase.ro/Default.aspx?IDD=98617&amp;IDF=7&amp;IDL=EN</t>
  </si>
  <si>
    <t>24.0254IF2.1-0004</t>
  </si>
  <si>
    <t>https://fisadisciplina.ase.ro/Default.aspx?IDD=98618&amp;IDF=7&amp;IDL=EN</t>
  </si>
  <si>
    <t>24.0254IF2.2-0001</t>
  </si>
  <si>
    <t>https://fisadisciplina.ase.ro/Default.aspx?IDD=98620&amp;IDF=7&amp;IDL=EN</t>
  </si>
  <si>
    <t>24.0254IF2.2-0002</t>
  </si>
  <si>
    <t>https://fisadisciplina.ase.ro/Default.aspx?IDD=98622&amp;IDF=7&amp;IDL=EN</t>
  </si>
  <si>
    <t>24.0254IF2.2-0003</t>
  </si>
  <si>
    <t>https://fisadisciplina.ase.ro/Default.aspx?IDD=98623&amp;IDF=7&amp;IDL=EN</t>
  </si>
  <si>
    <t>24.0256IF1.1-0001</t>
  </si>
  <si>
    <t>https://fisadisciplina.ase.ro/Default.aspx?IDD=97915&amp;IDF=7&amp;IDL=EN</t>
  </si>
  <si>
    <t>24.0256IF1.1-0002</t>
  </si>
  <si>
    <t>https://fisadisciplina.ase.ro/Default.aspx?IDD=97916&amp;IDF=7&amp;IDL=EN</t>
  </si>
  <si>
    <t>24.0256IF1.1-0003</t>
  </si>
  <si>
    <t>https://fisadisciplina.ase.ro/Default.aspx?IDD=97917&amp;IDF=7&amp;IDL=EN</t>
  </si>
  <si>
    <t>24.0256IF1.1-0004</t>
  </si>
  <si>
    <t>https://fisadisciplina.ase.ro/Default.aspx?IDD=97918&amp;IDF=7&amp;IDL=EN</t>
  </si>
  <si>
    <t>24.0256IF1.1-0005</t>
  </si>
  <si>
    <t>https://fisadisciplina.ase.ro/Default.aspx?IDD=97919&amp;IDF=7&amp;IDL=EN</t>
  </si>
  <si>
    <t>24.0256IF1.1-0006</t>
  </si>
  <si>
    <t>https://fisadisciplina.ase.ro/Default.aspx?IDD=97920&amp;IDF=7&amp;IDL=EN</t>
  </si>
  <si>
    <t>24.0256IF1.1-0007</t>
  </si>
  <si>
    <t>https://fisadisciplina.ase.ro/Default.aspx?IDD=97921&amp;IDF=7&amp;IDL=EN</t>
  </si>
  <si>
    <t>24.0256IF1.2-0001</t>
  </si>
  <si>
    <t>https://fisadisciplina.ase.ro/Default.aspx?IDD=97927&amp;IDF=7&amp;IDL=EN</t>
  </si>
  <si>
    <t>24.0256IF1.2-0002</t>
  </si>
  <si>
    <t>https://fisadisciplina.ase.ro/Default.aspx?IDD=97925&amp;IDF=7&amp;IDL=EN</t>
  </si>
  <si>
    <t>24.0256IF1.2-0003</t>
  </si>
  <si>
    <t>https://fisadisciplina.ase.ro/Default.aspx?IDD=97924&amp;IDF=7&amp;IDL=EN</t>
  </si>
  <si>
    <t>24.0256IF1.2-0004</t>
  </si>
  <si>
    <t>https://fisadisciplina.ase.ro/Default.aspx?IDD=97926&amp;IDF=7&amp;IDL=EN</t>
  </si>
  <si>
    <t>24.0256IF1.2-0005</t>
  </si>
  <si>
    <t>https://fisadisciplina.ase.ro/Default.aspx?IDD=97923&amp;IDF=7&amp;IDL=EN</t>
  </si>
  <si>
    <t>24.0256IF1.2-0006</t>
  </si>
  <si>
    <t>https://fisadisciplina.ase.ro/Default.aspx?IDD=97928&amp;IDF=7&amp;IDL=EN</t>
  </si>
  <si>
    <t>24.0256IF1.2-0007</t>
  </si>
  <si>
    <t>https://fisadisciplina.ase.ro/Default.aspx?IDD=97929&amp;IDF=7&amp;IDL=EN</t>
  </si>
  <si>
    <t>24.0256IF2.1-0001</t>
  </si>
  <si>
    <t>https://fisadisciplina.ase.ro/Default.aspx?IDD=97949&amp;IDF=7&amp;IDL=EN</t>
  </si>
  <si>
    <t>24.0256IF2.1-0002</t>
  </si>
  <si>
    <t>https://fisadisciplina.ase.ro/Default.aspx?IDD=97950&amp;IDF=7&amp;IDL=EN</t>
  </si>
  <si>
    <t>24.0256IF2.1-0003</t>
  </si>
  <si>
    <t>https://fisadisciplina.ase.ro/Default.aspx?IDD=97951&amp;IDF=7&amp;IDL=EN</t>
  </si>
  <si>
    <t>24.0256IF2.1-0004</t>
  </si>
  <si>
    <t>https://fisadisciplina.ase.ro/Default.aspx?IDD=97952&amp;IDF=7&amp;IDL=EN</t>
  </si>
  <si>
    <t>24.0256IF2.1-0005</t>
  </si>
  <si>
    <t>https://fisadisciplina.ase.ro/Default.aspx?IDD=97953&amp;IDF=7&amp;IDL=EN</t>
  </si>
  <si>
    <t>24.0256IF2.2-0001</t>
  </si>
  <si>
    <t>https://fisadisciplina.ase.ro/Default.aspx?IDD=97973&amp;IDF=7&amp;IDL=EN</t>
  </si>
  <si>
    <t>24.0256IF2.2-0002</t>
  </si>
  <si>
    <t>https://fisadisciplina.ase.ro/Default.aspx?IDD=97975&amp;IDF=7&amp;IDL=EN</t>
  </si>
  <si>
    <t>24.0256IF2.2-0003</t>
  </si>
  <si>
    <t>https://fisadisciplina.ase.ro/Default.aspx?IDD=97974&amp;IDF=7&amp;IDL=EN</t>
  </si>
  <si>
    <t>24.0256IF2.2-0004</t>
  </si>
  <si>
    <t>https://fisadisciplina.ase.ro/Default.aspx?IDD=97972&amp;IDF=7&amp;IDL=EN</t>
  </si>
  <si>
    <t>24.0256IF2.2-0005</t>
  </si>
  <si>
    <t>https://fisadisciplina.ase.ro/Default.aspx?IDD=97976&amp;IDF=7&amp;IDL=EN</t>
  </si>
  <si>
    <t>24.0256IF2.2-06.1</t>
  </si>
  <si>
    <t>https://fisadisciplina.ase.ro/Default.aspx?IDD=97981&amp;IDF=7&amp;IDL=EN</t>
  </si>
  <si>
    <t>24.0256IF2.2-06.4</t>
  </si>
  <si>
    <t>https://fisadisciplina.ase.ro/Default.aspx?IDD=97979&amp;IDF=7&amp;IDL=EN</t>
  </si>
  <si>
    <t>24.0256IF2.2-06.5</t>
  </si>
  <si>
    <t>https://fisadisciplina.ase.ro/Default.aspx?IDD=97982&amp;IDF=7&amp;IDL=EN</t>
  </si>
  <si>
    <t>24.0256IF2.2-06.6</t>
  </si>
  <si>
    <t>https://fisadisciplina.ase.ro/Default.aspx?IDD=97983&amp;IDF=7&amp;IDL=EN</t>
  </si>
  <si>
    <t>24.0256IF2.2-07.1</t>
  </si>
  <si>
    <t>https://fisadisciplina.ase.ro/Default.aspx?IDD=97997&amp;IDF=7&amp;IDL=EN</t>
  </si>
  <si>
    <t>24.0256IF2.2-07.2</t>
  </si>
  <si>
    <t>https://fisadisciplina.ase.ro/Default.aspx?IDD=97998&amp;IDF=7&amp;IDL=EN</t>
  </si>
  <si>
    <t>24.0256IF3.1-0001</t>
  </si>
  <si>
    <t>https://fisadisciplina.ase.ro/Default.aspx?IDD=91079&amp;IDF=7&amp;IDL=EN</t>
  </si>
  <si>
    <t>24.0256IF3.1-0002</t>
  </si>
  <si>
    <t>https://fisadisciplina.ase.ro/Default.aspx?IDD=91080&amp;IDF=7&amp;IDL=EN</t>
  </si>
  <si>
    <t>24.0256IF3.1-0003</t>
  </si>
  <si>
    <t>https://fisadisciplina.ase.ro/Default.aspx?IDD=91081&amp;IDF=7&amp;IDL=EN</t>
  </si>
  <si>
    <t>24.0256IF3.1-0004</t>
  </si>
  <si>
    <t>https://fisadisciplina.ase.ro/Default.aspx?IDD=91078&amp;IDF=7&amp;IDL=EN</t>
  </si>
  <si>
    <t>24.0256IF3.1-0005</t>
  </si>
  <si>
    <t>https://fisadisciplina.ase.ro/Default.aspx?IDD=91083&amp;IDF=7&amp;IDL=EN</t>
  </si>
  <si>
    <t>24.0256IF3.1-0008</t>
  </si>
  <si>
    <t>https://fisadisciplina.ase.ro/Default.aspx?IDD=91082&amp;IDF=7&amp;IDL=EN</t>
  </si>
  <si>
    <t xml:space="preserve">24.0256IF3.1-07.2 </t>
  </si>
  <si>
    <t>https://fisadisciplina.ase.ro/Default.aspx?IDD=91086&amp;IDF=7&amp;IDL=EN</t>
  </si>
  <si>
    <t>24.0256IF3.1-07.3</t>
  </si>
  <si>
    <t>https://fisadisciplina.ase.ro/Default.aspx?IDD=91087&amp;IDF=7&amp;IDL=EN</t>
  </si>
  <si>
    <t>24.0256IF3.2-0001</t>
  </si>
  <si>
    <t>https://fisadisciplina.ase.ro/Default.aspx?IDD=91097&amp;IDF=7&amp;IDL=EN</t>
  </si>
  <si>
    <t>24.0256IF3.2-0002</t>
  </si>
  <si>
    <t>https://fisadisciplina.ase.ro/Default.aspx?IDD=91098&amp;IDF=7&amp;IDL=EN</t>
  </si>
  <si>
    <t>24.0256IF3.2-0003</t>
  </si>
  <si>
    <t>https://fisadisciplina.ase.ro/Default.aspx?IDD=91099&amp;IDF=7&amp;IDL=EN</t>
  </si>
  <si>
    <t>24.0256IF3.2-0004</t>
  </si>
  <si>
    <t>https://fisadisciplina.ase.ro/Default.aspx?IDD=91100&amp;IDF=7&amp;IDL=EN</t>
  </si>
  <si>
    <t>24.0256IF3.2-0005</t>
  </si>
  <si>
    <t>https://fisadisciplina.ase.ro/Default.aspx?IDD=91101&amp;IDF=7&amp;IDL=EN</t>
  </si>
  <si>
    <t>24.0256IF3.2-0006</t>
  </si>
  <si>
    <t>https://fisadisciplina.ase.ro/Default.aspx?IDD=91102&amp;IDF=7&amp;IDL=EN</t>
  </si>
  <si>
    <t>24.0256IF3.2-07.1</t>
  </si>
  <si>
    <t>https://fisadisciplina.ase.ro/Default.aspx?IDD=91103&amp;IDF=7&amp;IDL=EN</t>
  </si>
  <si>
    <t xml:space="preserve">24.0256IF3.2-07.3 </t>
  </si>
  <si>
    <t>https://fisadisciplina.ase.ro/Default.aspx?IDD=91105&amp;IDF=7&amp;IDL=EN</t>
  </si>
  <si>
    <t>24.0257IF1.1-0001</t>
  </si>
  <si>
    <t>https://fisadisciplina.ase.ro/Default.aspx?IDD=95930&amp;IDF=7&amp;IDL=EN</t>
  </si>
  <si>
    <t>24.0257IF1.1-0002</t>
  </si>
  <si>
    <t>https://fisadisciplina.ase.ro/Default.aspx?IDD=95931&amp;IDF=7&amp;IDL=EN</t>
  </si>
  <si>
    <t>24.0257IF1.1-0003</t>
  </si>
  <si>
    <t>https://fisadisciplina.ase.ro/Default.aspx?IDD=95932&amp;IDF=7&amp;IDL=EN</t>
  </si>
  <si>
    <t>24.0257IF1.1-0004</t>
  </si>
  <si>
    <t>https://fisadisciplina.ase.ro/Default.aspx?IDD=95933&amp;IDF=7&amp;IDL=EN</t>
  </si>
  <si>
    <t>24.0257IF1.1-0005</t>
  </si>
  <si>
    <t>https://fisadisciplina.ase.ro/Default.aspx?IDD=95934&amp;IDF=7&amp;IDL=EN</t>
  </si>
  <si>
    <t>24.0257IF1.1-0006</t>
  </si>
  <si>
    <t>https://fisadisciplina.ase.ro/Default.aspx?IDD=95935&amp;IDF=7&amp;IDL=EN</t>
  </si>
  <si>
    <t>24.0257IF1.1-07.1</t>
  </si>
  <si>
    <t>https://fisadisciplina.ase.ro/Default.aspx?IDD=95936&amp;IDF=7&amp;IDL=EN</t>
  </si>
  <si>
    <t>24.0257IF1.2-0001</t>
  </si>
  <si>
    <t>https://fisadisciplina.ase.ro/Default.aspx?IDD=95949&amp;IDF=7&amp;IDL=EN</t>
  </si>
  <si>
    <t>24.0257IF1.2-0002</t>
  </si>
  <si>
    <t>https://fisadisciplina.ase.ro/Default.aspx?IDD=95950&amp;IDF=7&amp;IDL=EN</t>
  </si>
  <si>
    <t>24.0257IF1.2-0003</t>
  </si>
  <si>
    <t>https://fisadisciplina.ase.ro/Default.aspx?IDD=95951&amp;IDF=7&amp;IDL=EN</t>
  </si>
  <si>
    <t>24.0257IF1.2-0004</t>
  </si>
  <si>
    <t>https://fisadisciplina.ase.ro/Default.aspx?IDD=95952&amp;IDF=7&amp;IDL=EN</t>
  </si>
  <si>
    <t>24.0257IF1.2-0005</t>
  </si>
  <si>
    <t>https://fisadisciplina.ase.ro/Default.aspx?IDD=95953&amp;IDF=7&amp;IDL=EN</t>
  </si>
  <si>
    <t>24.0257IF1.2-0006</t>
  </si>
  <si>
    <t>https://fisadisciplina.ase.ro/Default.aspx?IDD=95954&amp;IDF=7&amp;IDL=EN</t>
  </si>
  <si>
    <t>24.0257IF1.2-07.1</t>
  </si>
  <si>
    <t>https://fisadisciplina.ase.ro/Default.aspx?IDD=95955&amp;IDF=7&amp;IDL=EN</t>
  </si>
  <si>
    <t>24.0257IF2.1-0001</t>
  </si>
  <si>
    <t>https://fisadisciplina.ase.ro/Default.aspx?IDD=88271&amp;IDF=7&amp;IDL=EN</t>
  </si>
  <si>
    <t xml:space="preserve">24.0257IF2.1-0002 </t>
  </si>
  <si>
    <t>https://fisadisciplina.ase.ro/Default.aspx?IDD=88272&amp;IDF=7&amp;IDL=EN</t>
  </si>
  <si>
    <t>24.0257IF2.1-0003</t>
  </si>
  <si>
    <t>https://fisadisciplina.ase.ro/Default.aspx?IDD=88273&amp;IDF=7&amp;IDL=EN</t>
  </si>
  <si>
    <t>24.0257IF2.1-0004</t>
  </si>
  <si>
    <t>https://fisadisciplina.ase.ro/Default.aspx?IDD=88274&amp;IDF=7&amp;IDL=EN</t>
  </si>
  <si>
    <t>24.0257IF2.1-0005</t>
  </si>
  <si>
    <t>https://fisadisciplina.ase.ro/Default.aspx?IDD=88275&amp;IDF=7&amp;IDL=EN</t>
  </si>
  <si>
    <t>24.0257IF2.1-0006</t>
  </si>
  <si>
    <t>https://fisadisciplina.ase.ro/Default.aspx?IDD=95973&amp;IDF=7&amp;IDL=EN</t>
  </si>
  <si>
    <t>24.0257IF2.1-0007</t>
  </si>
  <si>
    <t>https://fisadisciplina.ase.ro/Default.aspx?IDD=95974&amp;IDF=7&amp;IDL=EN</t>
  </si>
  <si>
    <t>24.0257IF2.1-08.1</t>
  </si>
  <si>
    <t>https://fisadisciplina.ase.ro/Default.aspx?IDD=95975&amp;IDF=7&amp;IDL=EN</t>
  </si>
  <si>
    <t>24.0257IF2.2-0001</t>
  </si>
  <si>
    <t>https://fisadisciplina.ase.ro/Default.aspx?IDD=95989&amp;IDF=7&amp;IDL=EN</t>
  </si>
  <si>
    <t>24.0257IF2.2-0002</t>
  </si>
  <si>
    <t>https://fisadisciplina.ase.ro/Default.aspx?IDD=95990&amp;IDF=7&amp;IDL=EN</t>
  </si>
  <si>
    <t>24.0257IF2.2-0003</t>
  </si>
  <si>
    <t>https://fisadisciplina.ase.ro/Default.aspx?IDD=95991&amp;IDF=7&amp;IDL=EN</t>
  </si>
  <si>
    <t xml:space="preserve">24.0257IF2.2-0004 </t>
  </si>
  <si>
    <t>https://fisadisciplina.ase.ro/Default.aspx?IDD=95992&amp;IDF=7&amp;IDL=EN</t>
  </si>
  <si>
    <t>24.0257IF2.2-0005</t>
  </si>
  <si>
    <t>https://fisadisciplina.ase.ro/Default.aspx?IDD=95993&amp;IDF=7&amp;IDL=EN</t>
  </si>
  <si>
    <t>24.0257IF2.2-06.1</t>
  </si>
  <si>
    <t>https://fisadisciplina.ase.ro/Default.aspx?IDD=95995&amp;IDF=7&amp;IDL=EN</t>
  </si>
  <si>
    <t>24.0257IF2.2-07.5</t>
  </si>
  <si>
    <t>https://fisadisciplina.ase.ro/Default.aspx?IDD=96002&amp;IDF=7&amp;IDL=EN</t>
  </si>
  <si>
    <t>24.0257IF2.2-07.6</t>
  </si>
  <si>
    <t>https://fisadisciplina.ase.ro/Default.aspx?IDD=96003&amp;IDF=7&amp;IDL=EN</t>
  </si>
  <si>
    <t>24.0257IF3.1-0001</t>
  </si>
  <si>
    <t>https://fisadisciplina.ase.ro/Default.aspx?IDD=88318&amp;IDF=7&amp;IDL=EN</t>
  </si>
  <si>
    <t>24.0257IF3.1-0002</t>
  </si>
  <si>
    <t>https://fisadisciplina.ase.ro/Default.aspx?IDD=88319&amp;IDF=7&amp;IDL=EN</t>
  </si>
  <si>
    <t>24.0257IF3.1-0003</t>
  </si>
  <si>
    <t>https://fisadisciplina.ase.ro/Default.aspx?IDD=88320&amp;IDF=7&amp;IDL=EN</t>
  </si>
  <si>
    <t>24.0257IF3.1-0004</t>
  </si>
  <si>
    <t>https://fisadisciplina.ase.ro/Default.aspx?IDD=88321&amp;IDF=7&amp;IDL=EN</t>
  </si>
  <si>
    <t>24.0257IF3.1-0005</t>
  </si>
  <si>
    <t>https://fisadisciplina.ase.ro/Default.aspx?IDD=88322&amp;IDF=7&amp;IDL=EN</t>
  </si>
  <si>
    <t>24.0257IF3.1-0006</t>
  </si>
  <si>
    <t>https://fisadisciplina.ase.ro/Default.aspx?IDD=88323&amp;IDF=7&amp;IDL=EN</t>
  </si>
  <si>
    <t xml:space="preserve">24.0257IF3.1-07.1 </t>
  </si>
  <si>
    <t>https://fisadisciplina.ase.ro/Default.aspx?IDD=88324&amp;IDF=7&amp;IDL=EN</t>
  </si>
  <si>
    <t>24.0257IF3.2-0001</t>
  </si>
  <si>
    <t>https://fisadisciplina.ase.ro/Default.aspx?IDD=88344&amp;IDF=7&amp;IDL=EN</t>
  </si>
  <si>
    <t>24.0257IF3.2-0002</t>
  </si>
  <si>
    <t>https://fisadisciplina.ase.ro/Default.aspx?IDD=88345&amp;IDF=7&amp;IDL=EN</t>
  </si>
  <si>
    <t>24.0257IF3.2-0003</t>
  </si>
  <si>
    <t>https://fisadisciplina.ase.ro/Default.aspx?IDD=88346&amp;IDF=7&amp;IDL=EN</t>
  </si>
  <si>
    <t>24.0257IF3.2-0004</t>
  </si>
  <si>
    <t>https://fisadisciplina.ase.ro/Default.aspx?IDD=88347&amp;IDF=7&amp;IDL=EN</t>
  </si>
  <si>
    <t>24.0257IF3.2-0005</t>
  </si>
  <si>
    <t>https://fisadisciplina.ase.ro/Default.aspx?IDD=88350&amp;IDF=7&amp;IDL=EN</t>
  </si>
  <si>
    <t>24.0257IF3.2-0006</t>
  </si>
  <si>
    <t>https://fisadisciplina.ase.ro/Default.aspx?IDD=88348&amp;IDF=7&amp;IDL=EN</t>
  </si>
  <si>
    <t xml:space="preserve">24.0257IF3.2-0008 </t>
  </si>
  <si>
    <t>https://fisadisciplina.ase.ro/Default.aspx?IDD=88349&amp;IDF=7&amp;IDL=EN</t>
  </si>
  <si>
    <t>24.0257IF3.2-07.1</t>
  </si>
  <si>
    <t>https://fisadisciplina.ase.ro/Default.aspx?IDD=88351&amp;IDF=7&amp;IDL=EN</t>
  </si>
  <si>
    <t>24.0276IF1.1-0001</t>
  </si>
  <si>
    <t>https://fisadisciplina.ase.ro/Default.aspx?IDD=97219&amp;IDF=7&amp;IDL=EN</t>
  </si>
  <si>
    <t>24.0276IF1.1-0002</t>
  </si>
  <si>
    <t>https://fisadisciplina.ase.ro/Default.aspx?IDD=97220&amp;IDF=7&amp;IDL=EN</t>
  </si>
  <si>
    <t>24.0276IF1.1-0003</t>
  </si>
  <si>
    <t>https://fisadisciplina.ase.ro/Default.aspx?IDD=97221&amp;IDF=7&amp;IDL=EN</t>
  </si>
  <si>
    <t>24.0276IF1.1-0004</t>
  </si>
  <si>
    <t>https://fisadisciplina.ase.ro/Default.aspx?IDD=97222&amp;IDF=7&amp;IDL=EN</t>
  </si>
  <si>
    <t>24.0276IF1.2-0001</t>
  </si>
  <si>
    <t>https://fisadisciplina.ase.ro/Default.aspx?IDD=97223&amp;IDF=7&amp;IDL=EN</t>
  </si>
  <si>
    <t>24.0276IF1.2-0002</t>
  </si>
  <si>
    <t>https://fisadisciplina.ase.ro/Default.aspx?IDD=97224&amp;IDF=7&amp;IDL=EN</t>
  </si>
  <si>
    <t>24.0276IF1.2-0003</t>
  </si>
  <si>
    <t>https://fisadisciplina.ase.ro/Default.aspx?IDD=97225&amp;IDF=7&amp;IDL=EN</t>
  </si>
  <si>
    <t>24.0276IF1.2-0004</t>
  </si>
  <si>
    <t>https://fisadisciplina.ase.ro/Default.aspx?IDD=97226&amp;IDF=7&amp;IDL=EN</t>
  </si>
  <si>
    <t>24.0276IF2.1-0001</t>
  </si>
  <si>
    <t>https://fisadisciplina.ase.ro/Default.aspx?IDD=97227&amp;IDF=7&amp;IDL=EN</t>
  </si>
  <si>
    <t>24.0276IF2.1-0002</t>
  </si>
  <si>
    <t>https://fisadisciplina.ase.ro/Default.aspx?IDD=97228&amp;IDF=7&amp;IDL=EN</t>
  </si>
  <si>
    <t>24.0276IF2.1-0003</t>
  </si>
  <si>
    <t>https://fisadisciplina.ase.ro/Default.aspx?IDD=97229&amp;IDF=7&amp;IDL=EN</t>
  </si>
  <si>
    <t>24.0276IF2.2-0001</t>
  </si>
  <si>
    <t>https://fisadisciplina.ase.ro/Default.aspx?IDD=97230&amp;IDF=7&amp;IDL=EN</t>
  </si>
  <si>
    <t xml:space="preserve">24.0276IF2.2-0002 </t>
  </si>
  <si>
    <t>https://fisadisciplina.ase.ro/Default.aspx?IDD=97231&amp;IDF=7&amp;IDL=EN</t>
  </si>
  <si>
    <t xml:space="preserve">24.0276IF2.2-0003 </t>
  </si>
  <si>
    <t>https://fisadisciplina.ase.ro/Default.aspx?IDD=97233&amp;IDF=7&amp;IDL=EN</t>
  </si>
  <si>
    <t>24.0282IF1.1-0001</t>
  </si>
  <si>
    <t>https://fisadisciplina.ase.ro/Default.aspx?IDD=96055&amp;IDF=7&amp;IDL=EN</t>
  </si>
  <si>
    <t>24.0282IF1.1-0002</t>
  </si>
  <si>
    <t>https://fisadisciplina.ase.ro/Default.aspx?IDD=96056&amp;IDF=7&amp;IDL=EN</t>
  </si>
  <si>
    <t>24.0282IF1.1-0003</t>
  </si>
  <si>
    <t>https://fisadisciplina.ase.ro/Default.aspx?IDD=96057&amp;IDF=7&amp;IDL=EN</t>
  </si>
  <si>
    <t>24.0282IF1.1-04.1</t>
  </si>
  <si>
    <t>https://fisadisciplina.ase.ro/Default.aspx?IDD=96058&amp;IDF=7&amp;IDL=EN</t>
  </si>
  <si>
    <t>24.0282IF1.1-04.2</t>
  </si>
  <si>
    <t>https://fisadisciplina.ase.ro/Default.aspx?IDD=96059&amp;IDF=7&amp;IDL=EN</t>
  </si>
  <si>
    <t>24.0282IF1.2-0001</t>
  </si>
  <si>
    <t>https://fisadisciplina.ase.ro/Default.aspx?IDD=96060&amp;IDF=7&amp;IDL=EN</t>
  </si>
  <si>
    <t>24.0282IF1.2-0002</t>
  </si>
  <si>
    <t>https://fisadisciplina.ase.ro/Default.aspx?IDD=96061&amp;IDF=7&amp;IDL=EN</t>
  </si>
  <si>
    <t>24.0282IF1.2-0003</t>
  </si>
  <si>
    <t>https://fisadisciplina.ase.ro/Default.aspx?IDD=96062&amp;IDF=7&amp;IDL=EN</t>
  </si>
  <si>
    <t>24.0282IF1.2-04.1</t>
  </si>
  <si>
    <t>https://fisadisciplina.ase.ro/Default.aspx?IDD=96063&amp;IDF=7&amp;IDL=EN</t>
  </si>
  <si>
    <t>24.0282IF1.2-04.2</t>
  </si>
  <si>
    <t>https://fisadisciplina.ase.ro/Default.aspx?IDD=96064&amp;IDF=7&amp;IDL=EN</t>
  </si>
  <si>
    <t>24.0282IF2.1-0001</t>
  </si>
  <si>
    <t>24.0282IF2.1-0002</t>
  </si>
  <si>
    <t>24.0282IF2.1-03.1</t>
  </si>
  <si>
    <t>24.0282IF2.1-03.2</t>
  </si>
  <si>
    <t>24.0282IF2.1-04.1</t>
  </si>
  <si>
    <t>24.0282IF2.1-04.2</t>
  </si>
  <si>
    <t>24.0282IF2.2-0001</t>
  </si>
  <si>
    <t>24.0282IF2.2-0002</t>
  </si>
  <si>
    <t>24.0282IF2.2-0003</t>
  </si>
  <si>
    <t>24.0282IF2.2-0004</t>
  </si>
  <si>
    <t>24.0290IF1.1-0003</t>
  </si>
  <si>
    <t>https://fisadisciplina.ase.ro/Default.aspx?IDD=98978&amp;IDF=7&amp;IDL=EN</t>
  </si>
  <si>
    <t>24.0290IF1.1-0004</t>
  </si>
  <si>
    <t>https://fisadisciplina.ase.ro/Default.aspx?IDD=98979&amp;IDF=7&amp;IDL=EN</t>
  </si>
  <si>
    <t>24.0290IF1.2-0002</t>
  </si>
  <si>
    <t>https://fisadisciplina.ase.ro/Default.aspx?IDD=98985&amp;IDF=7&amp;IDL=EN</t>
  </si>
  <si>
    <t>24.0290IF2.1-0005</t>
  </si>
  <si>
    <t>https://fisadisciplina.ase.ro/Default.aspx?IDD=99005&amp;IDF=7&amp;IDL=EN</t>
  </si>
  <si>
    <t>24.0290IF2.2-0002</t>
  </si>
  <si>
    <t>https://fisadisciplina.ase.ro/Default.aspx?IDD=99010&amp;IDF=7&amp;IDL=EN</t>
  </si>
  <si>
    <t>24.0290IF2.2-0004</t>
  </si>
  <si>
    <t>https://fisadisciplina.ase.ro/Default.aspx?IDD=99012&amp;IDF=7&amp;IDL=EN</t>
  </si>
  <si>
    <t>24.0290IF2.2-0005</t>
  </si>
  <si>
    <t>https://fisadisciplina.ase.ro/Default.aspx?IDD=99013&amp;IDF=7&amp;IDL=EN</t>
  </si>
  <si>
    <t>Drept civil. Contracte speciale</t>
  </si>
  <si>
    <t>Civil law. Special Contracts</t>
  </si>
  <si>
    <t>24.0290IF3.1-0001</t>
  </si>
  <si>
    <t>https://fisadisciplina.ase.ro/Default.aspx?IDD=90516&amp;IDF=7&amp;IDL=EN</t>
  </si>
  <si>
    <t>24.0290IF3.1-0005</t>
  </si>
  <si>
    <t>https://fisadisciplina.ase.ro/Default.aspx?IDD=90520&amp;IDF=7&amp;IDL=EN</t>
  </si>
  <si>
    <t>24.0290IF3.2-0004</t>
  </si>
  <si>
    <t>https://fisadisciplina.ase.ro/Default.aspx?IDD=90532&amp;IDF=7&amp;IDL=EN</t>
  </si>
  <si>
    <t>24.0290IF3.2-0005</t>
  </si>
  <si>
    <t>https://fisadisciplina.ase.ro/Default.aspx?IDD=90519&amp;IDF=7&amp;IDL=EN</t>
  </si>
  <si>
    <t>Dreptul  societar european</t>
  </si>
  <si>
    <t>European Company Law</t>
  </si>
  <si>
    <t>24.0290IF3.2-0007</t>
  </si>
  <si>
    <t>https://fisadisciplina.ase.ro/Default.aspx?IDD=84017&amp;IDF=7&amp;IDL=EN</t>
  </si>
  <si>
    <t>24.0290IF4.1-0002</t>
  </si>
  <si>
    <t>https://fisadisciplina.ase.ro/Default.aspx?IDD=70652&amp;IDF=7&amp;IDL=EN</t>
  </si>
  <si>
    <t>24.0290IF4.1-0005</t>
  </si>
  <si>
    <t>https://fisadisciplina.ase.ro/Default.aspx?IDD=70655&amp;IDF=7&amp;IDL=EN</t>
  </si>
  <si>
    <t>24.0290IF4.2-0004</t>
  </si>
  <si>
    <t>https://fisadisciplina.ase.ro/Default.aspx?IDD=70667&amp;IDF=7&amp;IDL=EN</t>
  </si>
  <si>
    <t>24.0295IF1.1-0001</t>
  </si>
  <si>
    <t>https://fisadisciplina.ase.ro/Default.aspx?IDD=98626&amp;IDF=7&amp;IDL=EN</t>
  </si>
  <si>
    <t>24.0295IF1.1-0002</t>
  </si>
  <si>
    <t>https://fisadisciplina.ase.ro/Default.aspx?IDD=98627&amp;IDF=7&amp;IDL=EN</t>
  </si>
  <si>
    <t>24.0295IF1.1-0003</t>
  </si>
  <si>
    <t>https://fisadisciplina.ase.ro/Default.aspx?IDD=98628&amp;IDF=7&amp;IDL=EN</t>
  </si>
  <si>
    <t>24.0295IF1.1-0004</t>
  </si>
  <si>
    <t>https://fisadisciplina.ase.ro/Default.aspx?IDD=98629&amp;IDF=7&amp;IDL=EN</t>
  </si>
  <si>
    <t>24.0295IF1.1-0005</t>
  </si>
  <si>
    <t>https://fisadisciplina.ase.ro/Default.aspx?IDD=98630&amp;IDF=7&amp;IDL=EN</t>
  </si>
  <si>
    <t>24.0295IF1.2-0001</t>
  </si>
  <si>
    <t>https://fisadisciplina.ase.ro/Default.aspx?IDD=98631&amp;IDF=7&amp;IDL=EN</t>
  </si>
  <si>
    <t>24.0295IF1.2-0002</t>
  </si>
  <si>
    <t>https://fisadisciplina.ase.ro/Default.aspx?IDD=98632&amp;IDF=7&amp;IDL=EN</t>
  </si>
  <si>
    <t>24.0295IF1.2-0003</t>
  </si>
  <si>
    <t>https://fisadisciplina.ase.ro/Default.aspx?IDD=98633&amp;IDF=7&amp;IDL=EN</t>
  </si>
  <si>
    <t>Operaţiuni şi managementul lanţului de aprovizionare</t>
  </si>
  <si>
    <t>Operations and supply chain management</t>
  </si>
  <si>
    <t>24.0295IF1.2-0004</t>
  </si>
  <si>
    <t>https://fisadisciplina.ase.ro/Default.aspx?IDD=98634&amp;IDF=7&amp;IDL=EN</t>
  </si>
  <si>
    <t>24.0295IF1.2-0005</t>
  </si>
  <si>
    <t>https://fisadisciplina.ase.ro/Default.aspx?IDD=98635&amp;IDF=7&amp;IDL=EN</t>
  </si>
  <si>
    <t>24.0295IF2.1-0001</t>
  </si>
  <si>
    <t>https://fisadisciplina.ase.ro/Default.aspx?IDD=98636&amp;IDF=7&amp;IDL=EN</t>
  </si>
  <si>
    <t>24.0295IF2.1-0002</t>
  </si>
  <si>
    <t>https://fisadisciplina.ase.ro/Default.aspx?IDD=98640&amp;IDF=7&amp;IDL=EN</t>
  </si>
  <si>
    <t>24.0295IF2.1-0003</t>
  </si>
  <si>
    <t>https://fisadisciplina.ase.ro/Default.aspx?IDD=98637&amp;IDF=7&amp;IDL=EN</t>
  </si>
  <si>
    <t>24.0295IF2.1-0004</t>
  </si>
  <si>
    <t>https://fisadisciplina.ase.ro/Default.aspx?IDD=98638&amp;IDF=7&amp;IDL=EN</t>
  </si>
  <si>
    <t>24.0295IF2.1-0005</t>
  </si>
  <si>
    <t>https://fisadisciplina.ase.ro/Default.aspx?IDD=98639&amp;IDF=7&amp;IDL=EN</t>
  </si>
  <si>
    <t>24.0295IF2.2-0001</t>
  </si>
  <si>
    <t>https://fisadisciplina.ase.ro/Default.aspx?IDD=98641&amp;IDF=7&amp;IDL=EN</t>
  </si>
  <si>
    <t>24.0295IF2.2-0002</t>
  </si>
  <si>
    <t>https://fisadisciplina.ase.ro/Default.aspx?IDD=98642&amp;IDF=7&amp;IDL=EN</t>
  </si>
  <si>
    <t>24.0295IF2.2-0003</t>
  </si>
  <si>
    <t>https://fisadisciplina.ase.ro/Default.aspx?IDD=98643&amp;IDF=7&amp;IDL=EN</t>
  </si>
  <si>
    <t>24.0301IF1.1-0001</t>
  </si>
  <si>
    <t>https://fisadisciplina.ase.ro/Default.aspx?IDD=98276&amp;IDF=7&amp;IDL=EN</t>
  </si>
  <si>
    <t>24.0301IF1.1-0002</t>
  </si>
  <si>
    <t>https://fisadisciplina.ase.ro/Default.aspx?IDD=98277&amp;IDF=7&amp;IDL=EN</t>
  </si>
  <si>
    <t>24.0301IF1.1-0003</t>
  </si>
  <si>
    <t>https://fisadisciplina.ase.ro/Default.aspx?IDD=98278&amp;IDF=7&amp;IDL=EN</t>
  </si>
  <si>
    <t>24.0301IF1.1-0004</t>
  </si>
  <si>
    <t>https://fisadisciplina.ase.ro/Default.aspx?IDD=98279&amp;IDF=7&amp;IDL=EN</t>
  </si>
  <si>
    <t xml:space="preserve">24.0301IF1.1-0005
</t>
  </si>
  <si>
    <t>https://fisadisciplina.ase.ro/Default.aspx?IDD=98280&amp;IDF=7&amp;IDL=EN</t>
  </si>
  <si>
    <t>24.0301IF1.2-0001</t>
  </si>
  <si>
    <t>https://fisadisciplina.ase.ro/Default.aspx?IDD=98281&amp;IDF=7&amp;IDL=EN</t>
  </si>
  <si>
    <t>24.0301IF1.2-0002</t>
  </si>
  <si>
    <t>https://fisadisciplina.ase.ro/Default.aspx?IDD=98282&amp;IDF=7&amp;IDL=EN</t>
  </si>
  <si>
    <t>24.0301IF1.2-0003</t>
  </si>
  <si>
    <t>https://fisadisciplina.ase.ro/Default.aspx?IDD=98283&amp;IDF=7&amp;IDL=EN</t>
  </si>
  <si>
    <t>24.0301IF1.2-0004</t>
  </si>
  <si>
    <t>https://fisadisciplina.ase.ro/Default.aspx?IDD=98284&amp;IDF=7&amp;IDL=EN</t>
  </si>
  <si>
    <t>24.0301IF1.2-0005</t>
  </si>
  <si>
    <t>https://fisadisciplina.ase.ro/Default.aspx?IDD=98285&amp;IDF=7&amp;IDL=EN</t>
  </si>
  <si>
    <t>24.0301IF2.1-0001</t>
  </si>
  <si>
    <t>https://fisadisciplina.ase.ro/Default.aspx?IDD=98286&amp;IDF=7&amp;IDL=EN</t>
  </si>
  <si>
    <t>24.0301IF2.1-0002</t>
  </si>
  <si>
    <t>https://fisadisciplina.ase.ro/Default.aspx?IDD=98287&amp;IDF=7&amp;IDL=EN</t>
  </si>
  <si>
    <t>24.0301IF2.1-0003</t>
  </si>
  <si>
    <t>https://fisadisciplina.ase.ro/Default.aspx?IDD=98288&amp;IDF=7&amp;IDL=EN</t>
  </si>
  <si>
    <t>24.0301IF2.1-0004</t>
  </si>
  <si>
    <t>https://fisadisciplina.ase.ro/Default.aspx?IDD=98289&amp;IDF=7&amp;IDL=EN</t>
  </si>
  <si>
    <t>24.0301IF2.1-0005</t>
  </si>
  <si>
    <t>https://fisadisciplina.ase.ro/Default.aspx?IDD=98290&amp;IDF=7&amp;IDL=EN</t>
  </si>
  <si>
    <t>24.0301IF2.2-0001</t>
  </si>
  <si>
    <t>https://fisadisciplina.ase.ro/Default.aspx?IDD=98291&amp;IDF=7&amp;IDL=EN</t>
  </si>
  <si>
    <t>24.0301IF2.2-0002</t>
  </si>
  <si>
    <t>https://fisadisciplina.ase.ro/Default.aspx?IDD=98292&amp;IDF=7&amp;IDL=EN</t>
  </si>
  <si>
    <t>24.0301IF2.2-0003</t>
  </si>
  <si>
    <t>https://fisadisciplina.ase.ro/Default.aspx?IDD=98293&amp;IDF=7&amp;IDL=EN</t>
  </si>
  <si>
    <t>Managementul strategic al relatiilor cu clientilor</t>
  </si>
  <si>
    <t>Strategic Customer Relationship Management</t>
  </si>
  <si>
    <t>24.0157IF1.1-0001</t>
  </si>
  <si>
    <t>Master - Customer Relationship Management</t>
  </si>
  <si>
    <t>MARKETING</t>
  </si>
  <si>
    <t>Managementul marketingului</t>
  </si>
  <si>
    <t>Marketing Management</t>
  </si>
  <si>
    <t>24.0157IF1.1-0002</t>
  </si>
  <si>
    <t>https://fisadisciplina.ase.ro/Default.aspx?IDD=98144&amp;IDF=7&amp;IDL=EN</t>
  </si>
  <si>
    <t xml:space="preserve">Studiul comportamentului consumatorului </t>
  </si>
  <si>
    <r>
      <rPr>
        <rFont val="Times New Roman"/>
        <color rgb="FF1F1F1F"/>
        <sz val="11.0"/>
      </rPr>
      <t>Consumer Behavior Study</t>
    </r>
  </si>
  <si>
    <t>24.0157IF1.1-0003</t>
  </si>
  <si>
    <t>Cercetari de marketing aplicate</t>
  </si>
  <si>
    <t>Applied Marketing Research</t>
  </si>
  <si>
    <t>24.0157IF1.1-0004</t>
  </si>
  <si>
    <t>Managementul consumatorul în mediul online</t>
  </si>
  <si>
    <t>Online Consumer Relationship Management</t>
  </si>
  <si>
    <t>24.0157IF1.2-0001</t>
  </si>
  <si>
    <t>Comunicare inttegrata de marketing</t>
  </si>
  <si>
    <t>Integrated Marketing Communications</t>
  </si>
  <si>
    <t>24.0157IF1.2-0002</t>
  </si>
  <si>
    <t>Analiza datelor pentru managementul relatiilor cu clientii</t>
  </si>
  <si>
    <t>Customer Relationship Management Analytics</t>
  </si>
  <si>
    <t>24.0157IF1.2-0003</t>
  </si>
  <si>
    <t>Managementul relatiilor cu clientul corporativ pe pietele Business to Business</t>
  </si>
  <si>
    <t>Corporate Customer Relationship Management in Business-to-Business Markets</t>
  </si>
  <si>
    <t>24.0157IF1.2-04.1</t>
  </si>
  <si>
    <t>Managementul relatiilor cu clientii in context internationl</t>
  </si>
  <si>
    <t>Customer Relationship Management in the International Environment</t>
  </si>
  <si>
    <t>24.0157IF1.2-04.2</t>
  </si>
  <si>
    <t>Programe de loializare a clientilor</t>
  </si>
  <si>
    <t>Customer Loyalty Programs</t>
  </si>
  <si>
    <t>24.0157IF2.1-0001</t>
  </si>
  <si>
    <t>Strategii de marketing direct</t>
  </si>
  <si>
    <t>Direct Marketing Strategy</t>
  </si>
  <si>
    <t>24.0157IF2.1-0002</t>
  </si>
  <si>
    <t>Sisteme inteligente de marketing</t>
  </si>
  <si>
    <t>Marketing Intelligence Systems</t>
  </si>
  <si>
    <t>24.0157IF2.1-0003</t>
  </si>
  <si>
    <t>Marketing prin retele sociale si retele mobile</t>
  </si>
  <si>
    <t>Social Media and Mobile Marketing</t>
  </si>
  <si>
    <t>24.0157IF2.1-04.1</t>
  </si>
  <si>
    <t>Automatizare în marketing</t>
  </si>
  <si>
    <t>Marketing automation</t>
  </si>
  <si>
    <t>24.0157IF2.1-04.2</t>
  </si>
  <si>
    <t>Extinde-ti orizontul!</t>
  </si>
  <si>
    <t>Expend Your Horizon!</t>
  </si>
  <si>
    <t>24.0157IF2.2-0001</t>
  </si>
  <si>
    <t>Stagiu de practica in întreprinderi</t>
  </si>
  <si>
    <t>Internship</t>
  </si>
  <si>
    <t xml:space="preserve">24.0157IF2.2-0002 </t>
  </si>
  <si>
    <t>Seminar stiintific</t>
  </si>
  <si>
    <t>24.0157IF2.2-0003</t>
  </si>
  <si>
    <t>Etica si integritate academinca</t>
  </si>
  <si>
    <t>24.0157IF2.2-0004</t>
  </si>
  <si>
    <t>An studiu</t>
  </si>
  <si>
    <t>Promotie</t>
  </si>
  <si>
    <t>Licenta anul I</t>
  </si>
  <si>
    <t>2023-2026</t>
  </si>
  <si>
    <t>Licenta anul II</t>
  </si>
  <si>
    <t>2022-2025</t>
  </si>
  <si>
    <t>Licenta anul III</t>
  </si>
  <si>
    <t>2021-2024</t>
  </si>
  <si>
    <t>Master I</t>
  </si>
  <si>
    <t>2023-2025</t>
  </si>
  <si>
    <t>Master II</t>
  </si>
  <si>
    <t>2022-2024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</si>
</sst>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9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u/>
      <sz val="11.0"/>
      <color rgb="FF0000FF"/>
      <name val="Times New Roman"/>
    </font>
    <font>
      <b/>
      <u/>
      <sz val="11.0"/>
      <color rgb="FF0000FF"/>
      <name val="Times New Roman"/>
    </font>
    <font>
      <u/>
      <color rgb="FF0000FF"/>
    </font>
    <font>
      <b/>
      <u/>
      <sz val="11.0"/>
      <color rgb="FF0000FF"/>
      <name val="Times New Roman"/>
    </font>
    <font>
      <b/>
      <u/>
      <sz val="11.0"/>
      <color rgb="FF0000FF"/>
      <name val="Times New Roman"/>
    </font>
    <font>
      <sz val="11.0"/>
      <color rgb="FF000000"/>
      <name val="Times New Roman"/>
    </font>
    <font>
      <b/>
      <u/>
      <color rgb="FF0000FF"/>
      <name val="Times New Roman"/>
    </font>
    <font>
      <b/>
      <u/>
      <sz val="11.0"/>
      <color rgb="FF0000FF"/>
      <name val="Times New Roman"/>
    </font>
    <font>
      <b/>
      <u/>
      <color rgb="FF0000FF"/>
      <name val="Times New Roman"/>
    </font>
    <font>
      <color theme="1"/>
      <name val="Times New Roman"/>
    </font>
    <font>
      <sz val="11.0"/>
      <color rgb="FF333333"/>
      <name val="Times New Roman"/>
    </font>
    <font>
      <b/>
      <u/>
      <color rgb="FF0000FF"/>
      <name val="Times New Roman"/>
    </font>
    <font>
      <b/>
      <u/>
      <sz val="11.0"/>
      <color rgb="FF0000FF"/>
      <name val="Times New Roman"/>
    </font>
    <font>
      <b/>
      <u/>
      <sz val="11.0"/>
      <color rgb="FF0000FF"/>
      <name val="Times New Roman"/>
    </font>
    <font>
      <b/>
      <u/>
      <sz val="11.0"/>
      <color rgb="FF0000FF"/>
      <name val="Times New Roman"/>
    </font>
    <font>
      <b/>
      <u/>
      <color rgb="FF0000FF"/>
      <name val="Times New Roman"/>
    </font>
    <font>
      <b/>
      <u/>
      <sz val="11.0"/>
      <color rgb="FF0000FF"/>
      <name val="Times New Roman"/>
    </font>
    <font>
      <b/>
      <u/>
      <color rgb="FF0000FF"/>
      <name val="Times New Roman"/>
    </font>
    <font>
      <b/>
      <u/>
      <sz val="11.0"/>
      <color rgb="FF0000FF"/>
      <name val="Times New Roman"/>
    </font>
    <font>
      <sz val="11.0"/>
      <color rgb="FF222222"/>
      <name val="Times New Roman"/>
    </font>
    <font>
      <b/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color rgb="FF0000FF"/>
      <name val="Times New Roman"/>
    </font>
    <font>
      <u/>
      <sz val="11.0"/>
      <color rgb="FF0000FF"/>
      <name val="Times New Roman"/>
    </font>
    <font>
      <u/>
      <color rgb="FF0000FF"/>
      <name val="Times New Roman"/>
    </font>
    <font>
      <strike/>
      <sz val="11.0"/>
      <color theme="1"/>
      <name val="Times New Roman"/>
    </font>
    <font>
      <u/>
      <color rgb="FF0000FF"/>
    </font>
    <font>
      <sz val="11.0"/>
      <color theme="1"/>
      <name val="Calibri"/>
    </font>
    <font>
      <u/>
      <sz val="11.0"/>
      <color rgb="FF0000FF"/>
      <name val="Calibri"/>
    </font>
    <font>
      <b/>
      <i/>
      <sz val="11.0"/>
      <color theme="1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color rgb="FF0000FF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color rgb="FF0000FF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rgb="FF0000FF"/>
      <name val="Times New Roman"/>
    </font>
    <font>
      <u/>
      <sz val="11.0"/>
      <color theme="1"/>
      <name val="Times New Roman"/>
    </font>
    <font>
      <sz val="11.0"/>
      <color rgb="FF1F1F1F"/>
      <name val="Times New Roman"/>
    </font>
    <font>
      <b/>
      <color theme="1"/>
      <name val="Calibri"/>
    </font>
    <font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1" xfId="0" applyAlignment="1" applyBorder="1" applyFont="1" applyNumberFormat="1">
      <alignment horizontal="center" shrinkToFit="0" vertical="center" wrapText="1"/>
    </xf>
    <xf borderId="1" fillId="2" fontId="2" numFmtId="0" xfId="0" applyBorder="1" applyFill="1" applyFont="1"/>
    <xf borderId="1" fillId="2" fontId="2" numFmtId="0" xfId="0" applyAlignment="1" applyBorder="1" applyFont="1">
      <alignment horizontal="center"/>
    </xf>
    <xf borderId="1" fillId="2" fontId="2" numFmtId="1" xfId="0" applyBorder="1" applyFont="1" applyNumberFormat="1"/>
    <xf borderId="1" fillId="2" fontId="3" numFmtId="0" xfId="0" applyBorder="1" applyFont="1"/>
    <xf borderId="1" fillId="2" fontId="2" numFmtId="0" xfId="0" applyAlignment="1" applyBorder="1" applyFont="1">
      <alignment horizontal="right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2" numFmtId="1" xfId="0" applyBorder="1" applyFont="1" applyNumberFormat="1"/>
    <xf borderId="1" fillId="0" fontId="4" numFmtId="0" xfId="0" applyBorder="1" applyFont="1"/>
    <xf borderId="1" fillId="3" fontId="2" numFmtId="0" xfId="0" applyBorder="1" applyFill="1" applyFont="1"/>
    <xf borderId="1" fillId="3" fontId="2" numFmtId="0" xfId="0" applyAlignment="1" applyBorder="1" applyFont="1">
      <alignment horizontal="center"/>
    </xf>
    <xf borderId="1" fillId="3" fontId="2" numFmtId="0" xfId="0" applyAlignment="1" applyBorder="1" applyFont="1">
      <alignment readingOrder="0"/>
    </xf>
    <xf borderId="1" fillId="3" fontId="2" numFmtId="1" xfId="0" applyBorder="1" applyFont="1" applyNumberFormat="1"/>
    <xf borderId="0" fillId="0" fontId="5" numFmtId="0" xfId="0" applyAlignment="1" applyFont="1">
      <alignment readingOrder="0"/>
    </xf>
    <xf borderId="1" fillId="3" fontId="6" numFmtId="0" xfId="0" applyAlignment="1" applyBorder="1" applyFont="1">
      <alignment readingOrder="0"/>
    </xf>
    <xf borderId="1" fillId="3" fontId="7" numFmtId="0" xfId="0" applyAlignment="1" applyBorder="1" applyFont="1">
      <alignment readingOrder="0"/>
    </xf>
    <xf borderId="1" fillId="3" fontId="2" numFmtId="1" xfId="0" applyAlignment="1" applyBorder="1" applyFont="1" applyNumberFormat="1">
      <alignment readingOrder="0"/>
    </xf>
    <xf borderId="1" fillId="3" fontId="2" numFmtId="0" xfId="0" applyAlignment="1" applyBorder="1" applyFont="1">
      <alignment horizontal="center" readingOrder="0"/>
    </xf>
    <xf borderId="1" fillId="3" fontId="2" numFmtId="2" xfId="0" applyBorder="1" applyFont="1" applyNumberFormat="1"/>
    <xf borderId="1" fillId="3" fontId="8" numFmtId="0" xfId="0" applyBorder="1" applyFont="1"/>
    <xf borderId="1" fillId="3" fontId="2" numFmtId="0" xfId="0" applyAlignment="1" applyBorder="1" applyFont="1">
      <alignment horizontal="right"/>
    </xf>
    <xf borderId="1" fillId="3" fontId="2" numFmtId="1" xfId="0" applyAlignment="1" applyBorder="1" applyFont="1" applyNumberFormat="1">
      <alignment horizontal="right"/>
    </xf>
    <xf borderId="1" fillId="3" fontId="9" numFmtId="0" xfId="0" applyAlignment="1" applyBorder="1" applyFont="1">
      <alignment readingOrder="0"/>
    </xf>
    <xf borderId="1" fillId="3" fontId="10" numFmtId="0" xfId="0" applyAlignment="1" applyBorder="1" applyFont="1">
      <alignment horizontal="left" readingOrder="0"/>
    </xf>
    <xf borderId="1" fillId="3" fontId="11" numFmtId="0" xfId="0" applyAlignment="1" applyBorder="1" applyFont="1">
      <alignment readingOrder="0"/>
    </xf>
    <xf borderId="1" fillId="3" fontId="12" numFmtId="0" xfId="0" applyAlignment="1" applyBorder="1" applyFont="1">
      <alignment readingOrder="0"/>
    </xf>
    <xf borderId="1" fillId="3" fontId="13" numFmtId="0" xfId="0" applyAlignment="1" applyBorder="1" applyFont="1">
      <alignment readingOrder="0"/>
    </xf>
    <xf borderId="1" fillId="3" fontId="12" numFmtId="0" xfId="0" applyBorder="1" applyFont="1"/>
    <xf borderId="1" fillId="3" fontId="13" numFmtId="0" xfId="0" applyBorder="1" applyFont="1"/>
    <xf borderId="1" fillId="4" fontId="2" numFmtId="0" xfId="0" applyBorder="1" applyFill="1" applyFont="1"/>
    <xf borderId="1" fillId="0" fontId="14" numFmtId="0" xfId="0" applyBorder="1" applyFont="1"/>
    <xf borderId="1" fillId="0" fontId="2" numFmtId="0" xfId="0" applyAlignment="1" applyBorder="1" applyFont="1">
      <alignment shrinkToFit="0" wrapText="0"/>
    </xf>
    <xf borderId="1" fillId="3" fontId="2" numFmtId="0" xfId="0" applyAlignment="1" applyBorder="1" applyFont="1">
      <alignment shrinkToFit="0" wrapText="0"/>
    </xf>
    <xf borderId="1" fillId="3" fontId="13" numFmtId="0" xfId="0" applyAlignment="1" applyBorder="1" applyFont="1">
      <alignment horizontal="left"/>
    </xf>
    <xf borderId="1" fillId="3" fontId="13" numFmtId="0" xfId="0" applyAlignment="1" applyBorder="1" applyFont="1">
      <alignment vertical="bottom"/>
    </xf>
    <xf borderId="1" fillId="3" fontId="2" numFmtId="0" xfId="0" applyAlignment="1" applyBorder="1" applyFont="1">
      <alignment horizontal="center" vertical="bottom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readingOrder="0" vertical="bottom"/>
    </xf>
    <xf borderId="1" fillId="3" fontId="2" numFmtId="0" xfId="0" applyAlignment="1" applyBorder="1" applyFont="1">
      <alignment horizontal="right" vertical="bottom"/>
    </xf>
    <xf borderId="1" fillId="3" fontId="15" numFmtId="0" xfId="0" applyAlignment="1" applyBorder="1" applyFont="1">
      <alignment readingOrder="0" vertical="bottom"/>
    </xf>
    <xf borderId="1" fillId="3" fontId="2" numFmtId="0" xfId="0" applyAlignment="1" applyBorder="1" applyFont="1">
      <alignment shrinkToFit="0" vertical="bottom" wrapText="0"/>
    </xf>
    <xf borderId="1" fillId="3" fontId="2" numFmtId="1" xfId="0" applyAlignment="1" applyBorder="1" applyFont="1" applyNumberFormat="1">
      <alignment shrinkToFit="0" wrapText="0"/>
    </xf>
    <xf borderId="1" fillId="5" fontId="2" numFmtId="0" xfId="0" applyBorder="1" applyFill="1" applyFont="1"/>
    <xf borderId="1" fillId="5" fontId="2" numFmtId="0" xfId="0" applyAlignment="1" applyBorder="1" applyFont="1">
      <alignment horizontal="center"/>
    </xf>
    <xf borderId="1" fillId="5" fontId="2" numFmtId="0" xfId="0" applyAlignment="1" applyBorder="1" applyFont="1">
      <alignment readingOrder="0"/>
    </xf>
    <xf borderId="1" fillId="5" fontId="2" numFmtId="1" xfId="0" applyBorder="1" applyFont="1" applyNumberFormat="1"/>
    <xf borderId="1" fillId="5" fontId="16" numFmtId="0" xfId="0" applyBorder="1" applyFont="1"/>
    <xf borderId="1" fillId="5" fontId="2" numFmtId="0" xfId="0" applyAlignment="1" applyBorder="1" applyFont="1">
      <alignment shrinkToFit="0" vertical="bottom" wrapText="0"/>
    </xf>
    <xf borderId="1" fillId="5" fontId="2" numFmtId="0" xfId="0" applyAlignment="1" applyBorder="1" applyFont="1">
      <alignment horizontal="center" shrinkToFit="0" vertical="bottom" wrapText="0"/>
    </xf>
    <xf borderId="1" fillId="5" fontId="2" numFmtId="1" xfId="0" applyAlignment="1" applyBorder="1" applyFont="1" applyNumberFormat="1">
      <alignment horizontal="right" shrinkToFit="0" vertical="bottom" wrapText="0"/>
    </xf>
    <xf borderId="1" fillId="5" fontId="2" numFmtId="1" xfId="0" applyAlignment="1" applyBorder="1" applyFont="1" applyNumberFormat="1">
      <alignment shrinkToFit="0" vertical="bottom" wrapText="0"/>
    </xf>
    <xf borderId="1" fillId="5" fontId="17" numFmtId="0" xfId="0" applyAlignment="1" applyBorder="1" applyFont="1">
      <alignment vertical="bottom"/>
    </xf>
    <xf borderId="1" fillId="5" fontId="2" numFmtId="0" xfId="0" applyAlignment="1" applyBorder="1" applyFont="1">
      <alignment vertical="bottom"/>
    </xf>
    <xf borderId="1" fillId="6" fontId="18" numFmtId="0" xfId="0" applyBorder="1" applyFill="1" applyFont="1"/>
    <xf borderId="1" fillId="7" fontId="2" numFmtId="0" xfId="0" applyAlignment="1" applyBorder="1" applyFill="1" applyFont="1">
      <alignment vertical="bottom"/>
    </xf>
    <xf borderId="1" fillId="7" fontId="2" numFmtId="0" xfId="0" applyAlignment="1" applyBorder="1" applyFont="1">
      <alignment horizontal="center" vertical="bottom"/>
    </xf>
    <xf borderId="1" fillId="7" fontId="2" numFmtId="0" xfId="0" applyAlignment="1" applyBorder="1" applyFont="1">
      <alignment readingOrder="0"/>
    </xf>
    <xf borderId="1" fillId="7" fontId="2" numFmtId="1" xfId="0" applyAlignment="1" applyBorder="1" applyFont="1" applyNumberFormat="1">
      <alignment horizontal="right" vertical="bottom"/>
    </xf>
    <xf borderId="1" fillId="7" fontId="2" numFmtId="1" xfId="0" applyAlignment="1" applyBorder="1" applyFont="1" applyNumberFormat="1">
      <alignment vertical="bottom"/>
    </xf>
    <xf borderId="1" fillId="7" fontId="19" numFmtId="0" xfId="0" applyAlignment="1" applyBorder="1" applyFont="1">
      <alignment vertical="bottom"/>
    </xf>
    <xf borderId="1" fillId="7" fontId="2" numFmtId="0" xfId="0" applyAlignment="1" applyBorder="1" applyFont="1">
      <alignment readingOrder="0" vertical="bottom"/>
    </xf>
    <xf borderId="1" fillId="7" fontId="20" numFmtId="0" xfId="0" applyBorder="1" applyFont="1"/>
    <xf borderId="1" fillId="3" fontId="2" numFmtId="1" xfId="0" applyAlignment="1" applyBorder="1" applyFont="1" applyNumberFormat="1">
      <alignment horizontal="right" vertical="bottom"/>
    </xf>
    <xf borderId="1" fillId="3" fontId="2" numFmtId="1" xfId="0" applyAlignment="1" applyBorder="1" applyFont="1" applyNumberFormat="1">
      <alignment vertical="bottom"/>
    </xf>
    <xf borderId="1" fillId="3" fontId="2" numFmtId="0" xfId="0" applyAlignment="1" applyBorder="1" applyFont="1">
      <alignment shrinkToFit="0" wrapText="1"/>
    </xf>
    <xf borderId="0" fillId="3" fontId="2" numFmtId="0" xfId="0" applyFont="1"/>
    <xf borderId="1" fillId="3" fontId="2" numFmtId="49" xfId="0" applyAlignment="1" applyBorder="1" applyFont="1" applyNumberFormat="1">
      <alignment horizontal="left"/>
    </xf>
    <xf borderId="1" fillId="0" fontId="2" numFmtId="49" xfId="0" applyAlignment="1" applyBorder="1" applyFont="1" applyNumberFormat="1">
      <alignment horizontal="left"/>
    </xf>
    <xf borderId="1" fillId="8" fontId="2" numFmtId="0" xfId="0" applyBorder="1" applyFill="1" applyFont="1"/>
    <xf borderId="1" fillId="0" fontId="2" numFmtId="0" xfId="0" applyAlignment="1" applyBorder="1" applyFont="1">
      <alignment horizontal="right"/>
    </xf>
    <xf borderId="1" fillId="0" fontId="2" numFmtId="1" xfId="0" applyAlignment="1" applyBorder="1" applyFont="1" applyNumberFormat="1">
      <alignment horizontal="right"/>
    </xf>
    <xf borderId="1" fillId="9" fontId="8" numFmtId="0" xfId="0" applyBorder="1" applyFill="1" applyFont="1"/>
    <xf borderId="1" fillId="9" fontId="2" numFmtId="0" xfId="0" applyBorder="1" applyFont="1"/>
    <xf borderId="1" fillId="9" fontId="2" numFmtId="0" xfId="0" applyAlignment="1" applyBorder="1" applyFont="1">
      <alignment horizontal="center"/>
    </xf>
    <xf borderId="1" fillId="9" fontId="2" numFmtId="0" xfId="0" applyAlignment="1" applyBorder="1" applyFont="1">
      <alignment readingOrder="0"/>
    </xf>
    <xf borderId="1" fillId="9" fontId="2" numFmtId="1" xfId="0" applyBorder="1" applyFont="1" applyNumberFormat="1"/>
    <xf borderId="1" fillId="9" fontId="21" numFmtId="0" xfId="0" applyBorder="1" applyFont="1"/>
    <xf borderId="1" fillId="9" fontId="2" numFmtId="0" xfId="0" applyAlignment="1" applyBorder="1" applyFont="1">
      <alignment vertical="bottom"/>
    </xf>
    <xf borderId="1" fillId="9" fontId="2" numFmtId="0" xfId="0" applyAlignment="1" applyBorder="1" applyFont="1">
      <alignment horizontal="center" readingOrder="0"/>
    </xf>
    <xf borderId="1" fillId="3" fontId="22" numFmtId="0" xfId="0" applyBorder="1" applyFont="1"/>
    <xf borderId="1" fillId="0" fontId="2" numFmtId="0" xfId="0" applyAlignment="1" applyBorder="1" applyFont="1">
      <alignment vertical="bottom"/>
    </xf>
    <xf borderId="1" fillId="0" fontId="1" numFmtId="0" xfId="0" applyAlignment="1" applyBorder="1" applyFont="1">
      <alignment horizontal="center"/>
    </xf>
    <xf borderId="1" fillId="10" fontId="2" numFmtId="0" xfId="0" applyBorder="1" applyFill="1" applyFont="1"/>
    <xf borderId="1" fillId="10" fontId="2" numFmtId="0" xfId="0" applyAlignment="1" applyBorder="1" applyFont="1">
      <alignment horizontal="center"/>
    </xf>
    <xf borderId="1" fillId="10" fontId="2" numFmtId="0" xfId="0" applyAlignment="1" applyBorder="1" applyFont="1">
      <alignment readingOrder="0"/>
    </xf>
    <xf borderId="1" fillId="10" fontId="2" numFmtId="1" xfId="0" applyBorder="1" applyFont="1" applyNumberFormat="1"/>
    <xf borderId="1" fillId="10" fontId="1" numFmtId="0" xfId="0" applyAlignment="1" applyBorder="1" applyFont="1">
      <alignment horizontal="center"/>
    </xf>
    <xf borderId="1" fillId="10" fontId="2" numFmtId="0" xfId="0" applyAlignment="1" applyBorder="1" applyFont="1">
      <alignment vertical="bottom"/>
    </xf>
    <xf borderId="1" fillId="10" fontId="23" numFmtId="0" xfId="0" applyBorder="1" applyFont="1"/>
    <xf borderId="1" fillId="0" fontId="2" numFmtId="0" xfId="0" applyAlignment="1" applyBorder="1" applyFont="1">
      <alignment readingOrder="0" shrinkToFit="0" wrapText="0"/>
    </xf>
    <xf borderId="1" fillId="3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2" fillId="11" fontId="2" numFmtId="0" xfId="0" applyBorder="1" applyFill="1" applyFont="1"/>
    <xf borderId="3" fillId="0" fontId="2" numFmtId="0" xfId="0" applyAlignment="1" applyBorder="1" applyFont="1">
      <alignment horizontal="center"/>
    </xf>
    <xf borderId="3" fillId="0" fontId="2" numFmtId="0" xfId="0" applyBorder="1" applyFont="1"/>
    <xf borderId="3" fillId="0" fontId="1" numFmtId="0" xfId="0" applyBorder="1" applyFont="1"/>
    <xf borderId="3" fillId="0" fontId="2" numFmtId="1" xfId="0" applyBorder="1" applyFont="1" applyNumberFormat="1"/>
    <xf borderId="3" fillId="0" fontId="1" numFmtId="0" xfId="0" applyAlignment="1" applyBorder="1" applyFont="1">
      <alignment horizontal="center"/>
    </xf>
    <xf borderId="1" fillId="0" fontId="24" numFmtId="0" xfId="0" applyBorder="1" applyFont="1"/>
    <xf borderId="1" fillId="0" fontId="1" numFmtId="0" xfId="0" applyBorder="1" applyFont="1"/>
    <xf borderId="0" fillId="0" fontId="25" numFmtId="0" xfId="0" applyFont="1"/>
    <xf borderId="1" fillId="11" fontId="2" numFmtId="0" xfId="0" applyBorder="1" applyFont="1"/>
    <xf borderId="3" fillId="11" fontId="2" numFmtId="0" xfId="0" applyBorder="1" applyFont="1"/>
    <xf borderId="1" fillId="0" fontId="2" numFmtId="2" xfId="0" applyBorder="1" applyFont="1" applyNumberFormat="1"/>
    <xf borderId="1" fillId="11" fontId="26" numFmtId="0" xfId="0" applyBorder="1" applyFont="1"/>
    <xf borderId="1" fillId="8" fontId="8" numFmtId="0" xfId="0" applyBorder="1" applyFont="1"/>
    <xf borderId="4" fillId="11" fontId="2" numFmtId="0" xfId="0" applyBorder="1" applyFont="1"/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4" fillId="0" fontId="2" numFmtId="1" xfId="0" applyBorder="1" applyFont="1" applyNumberFormat="1"/>
    <xf borderId="4" fillId="0" fontId="1" numFmtId="0" xfId="0" applyAlignment="1" applyBorder="1" applyFont="1">
      <alignment horizontal="center"/>
    </xf>
    <xf borderId="4" fillId="0" fontId="1" numFmtId="0" xfId="0" applyBorder="1" applyFont="1"/>
    <xf borderId="1" fillId="0" fontId="27" numFmtId="0" xfId="0" applyBorder="1" applyFont="1"/>
    <xf borderId="5" fillId="11" fontId="2" numFmtId="0" xfId="0" applyBorder="1" applyFont="1"/>
    <xf borderId="5" fillId="0" fontId="2" numFmtId="0" xfId="0" applyAlignment="1" applyBorder="1" applyFont="1">
      <alignment horizontal="center"/>
    </xf>
    <xf borderId="5" fillId="0" fontId="2" numFmtId="0" xfId="0" applyBorder="1" applyFont="1"/>
    <xf borderId="5" fillId="0" fontId="2" numFmtId="1" xfId="0" applyBorder="1" applyFont="1" applyNumberFormat="1"/>
    <xf borderId="5" fillId="0" fontId="1" numFmtId="0" xfId="0" applyAlignment="1" applyBorder="1" applyFont="1">
      <alignment horizontal="center"/>
    </xf>
    <xf borderId="5" fillId="0" fontId="1" numFmtId="0" xfId="0" applyBorder="1" applyFont="1"/>
    <xf borderId="1" fillId="0" fontId="28" numFmtId="0" xfId="0" applyAlignment="1" applyBorder="1" applyFont="1">
      <alignment horizontal="left"/>
    </xf>
    <xf borderId="6" fillId="11" fontId="2" numFmtId="0" xfId="0" applyBorder="1" applyFont="1"/>
    <xf borderId="6" fillId="0" fontId="2" numFmtId="0" xfId="0" applyAlignment="1" applyBorder="1" applyFont="1">
      <alignment horizontal="center"/>
    </xf>
    <xf borderId="6" fillId="0" fontId="2" numFmtId="0" xfId="0" applyBorder="1" applyFont="1"/>
    <xf borderId="6" fillId="0" fontId="2" numFmtId="0" xfId="0" applyAlignment="1" applyBorder="1" applyFont="1">
      <alignment horizontal="right"/>
    </xf>
    <xf borderId="6" fillId="0" fontId="2" numFmtId="1" xfId="0" applyBorder="1" applyFont="1" applyNumberFormat="1"/>
    <xf borderId="6" fillId="0" fontId="1" numFmtId="0" xfId="0" applyAlignment="1" applyBorder="1" applyFont="1">
      <alignment horizontal="center"/>
    </xf>
    <xf borderId="6" fillId="0" fontId="1" numFmtId="0" xfId="0" applyBorder="1" applyFont="1"/>
    <xf borderId="1" fillId="11" fontId="29" numFmtId="0" xfId="0" applyBorder="1" applyFont="1"/>
    <xf borderId="1" fillId="0" fontId="30" numFmtId="0" xfId="0" applyBorder="1" applyFont="1"/>
    <xf borderId="1" fillId="0" fontId="30" numFmtId="0" xfId="0" applyAlignment="1" applyBorder="1" applyFont="1">
      <alignment horizontal="center"/>
    </xf>
    <xf borderId="1" fillId="0" fontId="31" numFmtId="0" xfId="0" applyBorder="1" applyFont="1"/>
    <xf borderId="1" fillId="0" fontId="30" numFmtId="0" xfId="0" applyAlignment="1" applyBorder="1" applyFont="1">
      <alignment shrinkToFit="0" wrapText="0"/>
    </xf>
    <xf borderId="1" fillId="11" fontId="8" numFmtId="0" xfId="0" applyBorder="1" applyFont="1"/>
    <xf borderId="1" fillId="11" fontId="13" numFmtId="0" xfId="0" applyBorder="1" applyFont="1"/>
    <xf borderId="1" fillId="11" fontId="13" numFmtId="0" xfId="0" applyAlignment="1" applyBorder="1" applyFont="1">
      <alignment horizontal="left"/>
    </xf>
    <xf borderId="1" fillId="11" fontId="13" numFmtId="0" xfId="0" applyAlignment="1" applyBorder="1" applyFont="1">
      <alignment vertical="bottom"/>
    </xf>
    <xf borderId="1" fillId="0" fontId="2" numFmtId="0" xfId="0" applyAlignment="1" applyBorder="1" applyFont="1">
      <alignment horizontal="center" vertical="bottom"/>
    </xf>
    <xf borderId="1" fillId="0" fontId="30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32" numFmtId="0" xfId="0" applyAlignment="1" applyBorder="1" applyFont="1">
      <alignment vertical="bottom"/>
    </xf>
    <xf borderId="1" fillId="0" fontId="30" numFmtId="0" xfId="0" applyAlignment="1" applyBorder="1" applyFont="1">
      <alignment horizontal="center" vertical="bottom"/>
    </xf>
    <xf borderId="1" fillId="0" fontId="33" numFmtId="0" xfId="0" applyAlignment="1" applyBorder="1" applyFont="1">
      <alignment vertical="bottom"/>
    </xf>
    <xf borderId="1" fillId="0" fontId="2" numFmtId="0" xfId="0" applyAlignment="1" applyBorder="1" applyFont="1">
      <alignment shrinkToFit="0" vertical="bottom" wrapText="0"/>
    </xf>
    <xf borderId="1" fillId="0" fontId="2" numFmtId="1" xfId="0" applyAlignment="1" applyBorder="1" applyFont="1" applyNumberFormat="1">
      <alignment shrinkToFit="0" wrapText="0"/>
    </xf>
    <xf borderId="1" fillId="5" fontId="34" numFmtId="0" xfId="0" applyAlignment="1" applyBorder="1" applyFont="1">
      <alignment horizontal="center"/>
    </xf>
    <xf borderId="1" fillId="5" fontId="34" numFmtId="0" xfId="0" applyBorder="1" applyFont="1"/>
    <xf borderId="1" fillId="5" fontId="35" numFmtId="0" xfId="0" applyBorder="1" applyFont="1"/>
    <xf borderId="1" fillId="5" fontId="34" numFmtId="0" xfId="0" applyAlignment="1" applyBorder="1" applyFont="1">
      <alignment horizontal="center" shrinkToFit="0" vertical="bottom" wrapText="0"/>
    </xf>
    <xf borderId="1" fillId="5" fontId="36" numFmtId="0" xfId="0" applyAlignment="1" applyBorder="1" applyFont="1">
      <alignment vertical="bottom"/>
    </xf>
    <xf borderId="1" fillId="6" fontId="37" numFmtId="0" xfId="0" applyBorder="1" applyFont="1"/>
    <xf borderId="1" fillId="7" fontId="1" numFmtId="0" xfId="0" applyBorder="1" applyFont="1"/>
    <xf borderId="1" fillId="7" fontId="1" numFmtId="0" xfId="0" applyAlignment="1" applyBorder="1" applyFont="1">
      <alignment horizontal="center" vertical="bottom"/>
    </xf>
    <xf borderId="1" fillId="7" fontId="1" numFmtId="0" xfId="0" applyAlignment="1" applyBorder="1" applyFont="1">
      <alignment vertical="bottom"/>
    </xf>
    <xf borderId="1" fillId="7" fontId="38" numFmtId="0" xfId="0" applyAlignment="1" applyBorder="1" applyFont="1">
      <alignment vertical="bottom"/>
    </xf>
    <xf borderId="0" fillId="7" fontId="39" numFmtId="0" xfId="0" applyAlignment="1" applyFont="1">
      <alignment vertical="bottom"/>
    </xf>
    <xf borderId="1" fillId="7" fontId="40" numFmtId="0" xfId="0" applyBorder="1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3" fillId="7" fontId="1" numFmtId="0" xfId="0" applyBorder="1" applyFont="1"/>
    <xf borderId="3" fillId="7" fontId="2" numFmtId="1" xfId="0" applyAlignment="1" applyBorder="1" applyFont="1" applyNumberFormat="1">
      <alignment horizontal="right" vertical="bottom"/>
    </xf>
    <xf borderId="3" fillId="7" fontId="2" numFmtId="1" xfId="0" applyAlignment="1" applyBorder="1" applyFont="1" applyNumberFormat="1">
      <alignment vertical="bottom"/>
    </xf>
    <xf borderId="3" fillId="7" fontId="1" numFmtId="0" xfId="0" applyAlignment="1" applyBorder="1" applyFont="1">
      <alignment horizontal="center" vertical="bottom"/>
    </xf>
    <xf borderId="3" fillId="7" fontId="1" numFmtId="0" xfId="0" applyAlignment="1" applyBorder="1" applyFont="1">
      <alignment vertical="bottom"/>
    </xf>
    <xf borderId="1" fillId="7" fontId="2" numFmtId="0" xfId="0" applyAlignment="1" applyBorder="1" applyFont="1">
      <alignment horizontal="right" vertical="bottom"/>
    </xf>
    <xf borderId="1" fillId="7" fontId="2" numFmtId="0" xfId="0" applyBorder="1" applyFont="1"/>
    <xf borderId="1" fillId="7" fontId="2" numFmtId="0" xfId="0" applyAlignment="1" applyBorder="1" applyFont="1">
      <alignment horizontal="center"/>
    </xf>
    <xf borderId="1" fillId="7" fontId="2" numFmtId="1" xfId="0" applyBorder="1" applyFont="1" applyNumberFormat="1"/>
    <xf borderId="1" fillId="7" fontId="1" numFmtId="0" xfId="0" applyAlignment="1" applyBorder="1" applyFont="1">
      <alignment horizontal="center"/>
    </xf>
    <xf borderId="1" fillId="7" fontId="41" numFmtId="0" xfId="0" applyBorder="1" applyFont="1"/>
    <xf borderId="1" fillId="11" fontId="2" numFmtId="0" xfId="0" applyAlignment="1" applyBorder="1" applyFont="1">
      <alignment shrinkToFit="0" wrapText="1"/>
    </xf>
    <xf borderId="1" fillId="12" fontId="2" numFmtId="0" xfId="0" applyBorder="1" applyFill="1" applyFont="1"/>
    <xf borderId="1" fillId="12" fontId="2" numFmtId="0" xfId="0" applyAlignment="1" applyBorder="1" applyFont="1">
      <alignment horizontal="center"/>
    </xf>
    <xf borderId="1" fillId="12" fontId="1" numFmtId="0" xfId="0" applyBorder="1" applyFont="1"/>
    <xf borderId="1" fillId="12" fontId="2" numFmtId="1" xfId="0" applyBorder="1" applyFont="1" applyNumberFormat="1"/>
    <xf borderId="1" fillId="12" fontId="1" numFmtId="0" xfId="0" applyAlignment="1" applyBorder="1" applyFont="1">
      <alignment horizontal="center"/>
    </xf>
    <xf borderId="1" fillId="12" fontId="42" numFmtId="0" xfId="0" applyBorder="1" applyFont="1"/>
    <xf borderId="1" fillId="11" fontId="2" numFmtId="0" xfId="0" applyAlignment="1" applyBorder="1" applyFont="1">
      <alignment horizontal="center"/>
    </xf>
    <xf borderId="1" fillId="11" fontId="1" numFmtId="0" xfId="0" applyBorder="1" applyFont="1"/>
    <xf borderId="1" fillId="11" fontId="2" numFmtId="1" xfId="0" applyBorder="1" applyFont="1" applyNumberFormat="1"/>
    <xf borderId="1" fillId="11" fontId="1" numFmtId="0" xfId="0" applyAlignment="1" applyBorder="1" applyFont="1">
      <alignment horizontal="center"/>
    </xf>
    <xf borderId="6" fillId="0" fontId="2" numFmtId="49" xfId="0" applyAlignment="1" applyBorder="1" applyFont="1" applyNumberFormat="1">
      <alignment horizontal="left"/>
    </xf>
    <xf borderId="6" fillId="0" fontId="43" numFmtId="0" xfId="0" applyBorder="1" applyFont="1"/>
    <xf borderId="0" fillId="0" fontId="2" numFmtId="0" xfId="0" applyFont="1"/>
    <xf borderId="1" fillId="0" fontId="8" numFmtId="0" xfId="0" applyBorder="1" applyFont="1"/>
    <xf borderId="1" fillId="11" fontId="12" numFmtId="0" xfId="0" applyBorder="1" applyFont="1"/>
    <xf borderId="1" fillId="0" fontId="12" numFmtId="0" xfId="0" applyBorder="1" applyFont="1"/>
    <xf borderId="1" fillId="0" fontId="22" numFmtId="0" xfId="0" applyBorder="1" applyFont="1"/>
    <xf borderId="4" fillId="0" fontId="2" numFmtId="0" xfId="0" applyAlignment="1" applyBorder="1" applyFont="1">
      <alignment vertical="bottom"/>
    </xf>
    <xf borderId="5" fillId="10" fontId="2" numFmtId="0" xfId="0" applyBorder="1" applyFont="1"/>
    <xf borderId="5" fillId="10" fontId="2" numFmtId="0" xfId="0" applyAlignment="1" applyBorder="1" applyFont="1">
      <alignment horizontal="center"/>
    </xf>
    <xf borderId="1" fillId="10" fontId="1" numFmtId="0" xfId="0" applyBorder="1" applyFont="1"/>
    <xf borderId="5" fillId="10" fontId="2" numFmtId="1" xfId="0" applyBorder="1" applyFont="1" applyNumberFormat="1"/>
    <xf borderId="5" fillId="10" fontId="1" numFmtId="0" xfId="0" applyAlignment="1" applyBorder="1" applyFont="1">
      <alignment horizontal="center"/>
    </xf>
    <xf borderId="5" fillId="10" fontId="1" numFmtId="0" xfId="0" applyBorder="1" applyFont="1"/>
    <xf borderId="4" fillId="10" fontId="2" numFmtId="0" xfId="0" applyAlignment="1" applyBorder="1" applyFont="1">
      <alignment vertical="bottom"/>
    </xf>
    <xf borderId="1" fillId="10" fontId="44" numFmtId="0" xfId="0" applyBorder="1" applyFont="1"/>
    <xf borderId="5" fillId="0" fontId="2" numFmtId="0" xfId="0" applyAlignment="1" applyBorder="1" applyFont="1">
      <alignment vertical="bottom"/>
    </xf>
    <xf borderId="1" fillId="0" fontId="45" numFmtId="0" xfId="0" applyBorder="1" applyFont="1"/>
    <xf borderId="1" fillId="0" fontId="46" numFmtId="0" xfId="0" applyBorder="1" applyFont="1"/>
    <xf borderId="1" fillId="0" fontId="47" numFmtId="0" xfId="0" applyBorder="1" applyFont="1"/>
    <xf borderId="1" fillId="12" fontId="48" numFmtId="0" xfId="0" applyBorder="1" applyFont="1"/>
    <xf borderId="1" fillId="0" fontId="4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fisadisciplina.ase.ro/Default.aspx?IDD=102266&amp;IDF=7&amp;IDL=EN" TargetMode="External"/><Relationship Id="rId194" Type="http://schemas.openxmlformats.org/officeDocument/2006/relationships/hyperlink" Target="https://fisadisciplina.ase.ro/Default.aspx?IDD=94414&amp;IDF=7&amp;IDL=EN" TargetMode="External"/><Relationship Id="rId193" Type="http://schemas.openxmlformats.org/officeDocument/2006/relationships/hyperlink" Target="https://fisadisciplina.ase.ro/Default.aspx?IDD=94413&amp;IDF=7&amp;IDL=EN" TargetMode="External"/><Relationship Id="rId192" Type="http://schemas.openxmlformats.org/officeDocument/2006/relationships/hyperlink" Target="https://fisadisciplina.ase.ro/Default.aspx?IDD=102268&amp;IDF=7&amp;IDL=EN" TargetMode="External"/><Relationship Id="rId191" Type="http://schemas.openxmlformats.org/officeDocument/2006/relationships/hyperlink" Target="https://fisadisciplina.ase.ro/Default.aspx?IDD=102267&amp;IDF=7&amp;IDL=EN" TargetMode="External"/><Relationship Id="rId187" Type="http://schemas.openxmlformats.org/officeDocument/2006/relationships/hyperlink" Target="https://fisadisciplina.ase.ro/Default.aspx?IDD=102244&amp;IDF=7&amp;IDL=EN" TargetMode="External"/><Relationship Id="rId186" Type="http://schemas.openxmlformats.org/officeDocument/2006/relationships/hyperlink" Target="https://fisadisciplina.ase.ro/Default.aspx?IDD=102243&amp;IDF=7&amp;IDL=EN" TargetMode="External"/><Relationship Id="rId185" Type="http://schemas.openxmlformats.org/officeDocument/2006/relationships/hyperlink" Target="https://fisadisciplina.ase.ro/Default.aspx?IDD=102242&amp;IDF=7&amp;IDL=EN" TargetMode="External"/><Relationship Id="rId184" Type="http://schemas.openxmlformats.org/officeDocument/2006/relationships/hyperlink" Target="https://fisadisciplina.ase.ro/Default.aspx?IDD=102241&amp;IDF=7&amp;IDL=EN" TargetMode="External"/><Relationship Id="rId189" Type="http://schemas.openxmlformats.org/officeDocument/2006/relationships/hyperlink" Target="https://fisadisciplina.ase.ro/Default.aspx?IDD=102240&amp;IDF=7&amp;IDL=EN" TargetMode="External"/><Relationship Id="rId188" Type="http://schemas.openxmlformats.org/officeDocument/2006/relationships/hyperlink" Target="https://fisadisciplina.ase.ro/Default.aspx?IDD=102245&amp;IDF=7&amp;IDL=EN" TargetMode="External"/><Relationship Id="rId183" Type="http://schemas.openxmlformats.org/officeDocument/2006/relationships/hyperlink" Target="https://fisadisciplina.ase.ro/Default.aspx?IDD=102239&amp;IDF=7&amp;IDL=EN" TargetMode="External"/><Relationship Id="rId182" Type="http://schemas.openxmlformats.org/officeDocument/2006/relationships/hyperlink" Target="https://fisadisciplina.ase.ro/Default.aspx?IDD=102238&amp;IDF=7&amp;IDL=EN" TargetMode="External"/><Relationship Id="rId181" Type="http://schemas.openxmlformats.org/officeDocument/2006/relationships/hyperlink" Target="https://fisadisciplina.ase.ro/Default.aspx?IDD=102237&amp;IDF=7&amp;IDL=EN" TargetMode="External"/><Relationship Id="rId180" Type="http://schemas.openxmlformats.org/officeDocument/2006/relationships/hyperlink" Target="https://fisadisciplina.ase.ro/Default.aspx?IDD=102236&amp;IDF=7&amp;IDL=EN" TargetMode="External"/><Relationship Id="rId176" Type="http://schemas.openxmlformats.org/officeDocument/2006/relationships/hyperlink" Target="https://fisadisciplina.ase.ro/Default.aspx?IDD=102218&amp;IDF=7&amp;IDL=EN" TargetMode="External"/><Relationship Id="rId297" Type="http://schemas.openxmlformats.org/officeDocument/2006/relationships/hyperlink" Target="https://fisadisciplina.ase.ro/Default.aspx?IDD=96655&amp;IDF=7&amp;IDL=EN" TargetMode="External"/><Relationship Id="rId175" Type="http://schemas.openxmlformats.org/officeDocument/2006/relationships/hyperlink" Target="https://fisadisciplina.ase.ro/Default.aspx?IDD=102217&amp;IDF=7&amp;IDL=EN" TargetMode="External"/><Relationship Id="rId296" Type="http://schemas.openxmlformats.org/officeDocument/2006/relationships/hyperlink" Target="https://fisadisciplina.ase.ro/Default.aspx?IDD=96653&amp;IDF=7&amp;IDL=EN" TargetMode="External"/><Relationship Id="rId174" Type="http://schemas.openxmlformats.org/officeDocument/2006/relationships/hyperlink" Target="https://fisadisciplina.ase.ro/Default.aspx?IDD=102216&amp;IDF=7&amp;IDL=EN" TargetMode="External"/><Relationship Id="rId295" Type="http://schemas.openxmlformats.org/officeDocument/2006/relationships/hyperlink" Target="https://fisadisciplina.ase.ro/Default.aspx?IDD=96652&amp;IDF=7&amp;IDL=EN" TargetMode="External"/><Relationship Id="rId173" Type="http://schemas.openxmlformats.org/officeDocument/2006/relationships/hyperlink" Target="https://fisadisciplina.ase.ro/Default.aspx?IDD=102215&amp;IDF=7&amp;IDL=EN" TargetMode="External"/><Relationship Id="rId294" Type="http://schemas.openxmlformats.org/officeDocument/2006/relationships/hyperlink" Target="https://fisadisciplina.ase.ro/Default.aspx?IDD=96654&amp;IDF=7&amp;IDL=EN" TargetMode="External"/><Relationship Id="rId179" Type="http://schemas.openxmlformats.org/officeDocument/2006/relationships/hyperlink" Target="https://fisadisciplina.ase.ro/Default.aspx?IDD=102235&amp;IDF=7&amp;IDL=EN" TargetMode="External"/><Relationship Id="rId178" Type="http://schemas.openxmlformats.org/officeDocument/2006/relationships/hyperlink" Target="https://fisadisciplina.ase.ro/Default.aspx?IDD=102234&amp;IDF=7&amp;IDL=EN" TargetMode="External"/><Relationship Id="rId299" Type="http://schemas.openxmlformats.org/officeDocument/2006/relationships/hyperlink" Target="https://fisadisciplina.ase.ro/Default.aspx?IDD=96657&amp;IDF=7&amp;IDL=EN" TargetMode="External"/><Relationship Id="rId177" Type="http://schemas.openxmlformats.org/officeDocument/2006/relationships/hyperlink" Target="https://fisadisciplina.ase.ro/Default.aspx?IDD=102219&amp;IDF=7&amp;IDL=EN" TargetMode="External"/><Relationship Id="rId298" Type="http://schemas.openxmlformats.org/officeDocument/2006/relationships/hyperlink" Target="https://fisadisciplina.ase.ro/Default.aspx?IDD=96656&amp;IDF=7&amp;IDL=EN" TargetMode="External"/><Relationship Id="rId198" Type="http://schemas.openxmlformats.org/officeDocument/2006/relationships/hyperlink" Target="https://fisadisciplina.ase.ro/Default.aspx?IDD=94418&amp;IDF=7&amp;IDL=EN" TargetMode="External"/><Relationship Id="rId197" Type="http://schemas.openxmlformats.org/officeDocument/2006/relationships/hyperlink" Target="https://fisadisciplina.ase.ro/Default.aspx?IDD=94417&amp;IDF=7&amp;IDL=EN" TargetMode="External"/><Relationship Id="rId196" Type="http://schemas.openxmlformats.org/officeDocument/2006/relationships/hyperlink" Target="https://fisadisciplina.ase.ro/Default.aspx?IDD=94416&amp;IDF=7&amp;IDL=EN" TargetMode="External"/><Relationship Id="rId195" Type="http://schemas.openxmlformats.org/officeDocument/2006/relationships/hyperlink" Target="https://fisadisciplina.ase.ro/Default.aspx?IDD=94415&amp;IDF=7&amp;IDL=EN" TargetMode="External"/><Relationship Id="rId199" Type="http://schemas.openxmlformats.org/officeDocument/2006/relationships/hyperlink" Target="https://fisadisciplina.ase.ro/Default.aspx?IDD=94425&amp;IDF=7&amp;IDL=EN" TargetMode="External"/><Relationship Id="rId150" Type="http://schemas.openxmlformats.org/officeDocument/2006/relationships/hyperlink" Target="https://fisadisciplina.ase.ro/Default.aspx?IDD=95309&amp;IDF=7&amp;IDL=EN" TargetMode="External"/><Relationship Id="rId271" Type="http://schemas.openxmlformats.org/officeDocument/2006/relationships/hyperlink" Target="https://fisadisciplina.ase.ro/Default.aspx?IDD=104462&amp;IDF=7&amp;IDL=EN" TargetMode="External"/><Relationship Id="rId392" Type="http://schemas.openxmlformats.org/officeDocument/2006/relationships/hyperlink" Target="https://fisadisciplina.ase.ro/Default.aspx?IDD=102798&amp;IDF=7&amp;IDL=EN" TargetMode="External"/><Relationship Id="rId270" Type="http://schemas.openxmlformats.org/officeDocument/2006/relationships/hyperlink" Target="https://fisadisciplina.ase.ro/Default.aspx?IDD=104461&amp;IDF=7&amp;IDL=EN" TargetMode="External"/><Relationship Id="rId391" Type="http://schemas.openxmlformats.org/officeDocument/2006/relationships/hyperlink" Target="https://fisadisciplina.ase.ro/Default.aspx?IDD=102797&amp;IDF=7&amp;IDL=EN" TargetMode="External"/><Relationship Id="rId390" Type="http://schemas.openxmlformats.org/officeDocument/2006/relationships/hyperlink" Target="https://fisadisciplina.ase.ro/Default.aspx?IDD=102796&amp;IDF=7&amp;IDL=EN" TargetMode="External"/><Relationship Id="rId1" Type="http://schemas.openxmlformats.org/officeDocument/2006/relationships/hyperlink" Target="https://fisadisciplina.ase.ro/Default.aspx?IDD=95239&amp;IDF=7&amp;IDL=EN" TargetMode="External"/><Relationship Id="rId2" Type="http://schemas.openxmlformats.org/officeDocument/2006/relationships/hyperlink" Target="https://fisadisciplina.ase.ro/Default.aspx?IDD=95240&amp;IDF=7&amp;IDL=EN" TargetMode="External"/><Relationship Id="rId3" Type="http://schemas.openxmlformats.org/officeDocument/2006/relationships/hyperlink" Target="https://fisadisciplina.ase.ro/Default.aspx?IDD=106164&amp;IDF=7&amp;IDL=EN" TargetMode="External"/><Relationship Id="rId149" Type="http://schemas.openxmlformats.org/officeDocument/2006/relationships/hyperlink" Target="https://fisadisciplina.ase.ro/Default.aspx?IDD=95307&amp;IDF=7&amp;IDL=EN" TargetMode="External"/><Relationship Id="rId4" Type="http://schemas.openxmlformats.org/officeDocument/2006/relationships/hyperlink" Target="https://fisadisciplina.ase.ro/Default.aspx?IDD=106166&amp;IDF=7&amp;IDL=EN" TargetMode="External"/><Relationship Id="rId148" Type="http://schemas.openxmlformats.org/officeDocument/2006/relationships/hyperlink" Target="https://fisadisciplina.ase.ro/Default.aspx?IDD=95315&amp;IDF=7&amp;IDL=EN" TargetMode="External"/><Relationship Id="rId269" Type="http://schemas.openxmlformats.org/officeDocument/2006/relationships/hyperlink" Target="https://fisadisciplina.ase.ro/Default.aspx?IDD=104460&amp;IDF=7&amp;IDL=EN" TargetMode="External"/><Relationship Id="rId9" Type="http://schemas.openxmlformats.org/officeDocument/2006/relationships/hyperlink" Target="https://fisadisciplina.ase.ro/Default.aspx?IDD=106170&amp;IDF=7&amp;IDL=EN" TargetMode="External"/><Relationship Id="rId143" Type="http://schemas.openxmlformats.org/officeDocument/2006/relationships/hyperlink" Target="https://fisadisciplina.ase.ro/Default.aspx?IDD=95310&amp;IDF=7&amp;IDL=EN" TargetMode="External"/><Relationship Id="rId264" Type="http://schemas.openxmlformats.org/officeDocument/2006/relationships/hyperlink" Target="https://fisadisciplina.ase.ro/Default.aspx?IDD=104447&amp;IDF=7&amp;IDL=EN" TargetMode="External"/><Relationship Id="rId385" Type="http://schemas.openxmlformats.org/officeDocument/2006/relationships/hyperlink" Target="https://fisadisciplina.ase.ro/Default.aspx?IDD=102791&amp;IDF=7&amp;IDL=EN" TargetMode="External"/><Relationship Id="rId142" Type="http://schemas.openxmlformats.org/officeDocument/2006/relationships/hyperlink" Target="https://fisadisciplina.ase.ro/Default.aspx?IDD=95325&amp;IDF=7&amp;IDL=EN" TargetMode="External"/><Relationship Id="rId263" Type="http://schemas.openxmlformats.org/officeDocument/2006/relationships/hyperlink" Target="https://fisadisciplina.ase.ro/Default.aspx?IDD=104446&amp;IDF=7&amp;IDL=EN" TargetMode="External"/><Relationship Id="rId384" Type="http://schemas.openxmlformats.org/officeDocument/2006/relationships/hyperlink" Target="https://fisadisciplina.ase.ro/Default.aspx?IDD=102790&amp;IDF=7&amp;IDL=EN" TargetMode="External"/><Relationship Id="rId141" Type="http://schemas.openxmlformats.org/officeDocument/2006/relationships/hyperlink" Target="https://fisadisciplina.ase.ro/Default.aspx?IDD=95324&amp;IDF=7&amp;IDL=EN" TargetMode="External"/><Relationship Id="rId262" Type="http://schemas.openxmlformats.org/officeDocument/2006/relationships/hyperlink" Target="https://fisadisciplina.ase.ro/Default.aspx?IDD=104445&amp;IDF=7&amp;IDL=EN" TargetMode="External"/><Relationship Id="rId383" Type="http://schemas.openxmlformats.org/officeDocument/2006/relationships/hyperlink" Target="https://fisadisciplina.ase.ro/Default.aspx?IDD=102789&amp;IDF=7&amp;IDL=EN" TargetMode="External"/><Relationship Id="rId140" Type="http://schemas.openxmlformats.org/officeDocument/2006/relationships/hyperlink" Target="https://fisadisciplina.ase.ro/Default.aspx?IDD=95323&amp;IDF=7&amp;IDL=EN" TargetMode="External"/><Relationship Id="rId261" Type="http://schemas.openxmlformats.org/officeDocument/2006/relationships/hyperlink" Target="https://fisadisciplina.ase.ro/Default.aspx?IDD=104444&amp;IDF=7&amp;IDL=EN" TargetMode="External"/><Relationship Id="rId382" Type="http://schemas.openxmlformats.org/officeDocument/2006/relationships/hyperlink" Target="https://fisadisciplina.ase.ro/Default.aspx?IDD=95039&amp;IDF=7&amp;IDL=EN" TargetMode="External"/><Relationship Id="rId5" Type="http://schemas.openxmlformats.org/officeDocument/2006/relationships/hyperlink" Target="https://fisadisciplina.ase.ro/Default.aspx?IDD=106165&amp;IDF=7&amp;IDL=EN" TargetMode="External"/><Relationship Id="rId147" Type="http://schemas.openxmlformats.org/officeDocument/2006/relationships/hyperlink" Target="https://fisadisciplina.ase.ro/Default.aspx?IDD=95314&amp;IDF=7&amp;IDL=EN" TargetMode="External"/><Relationship Id="rId268" Type="http://schemas.openxmlformats.org/officeDocument/2006/relationships/hyperlink" Target="https://fisadisciplina.ase.ro/Default.aspx?IDD=104464&amp;IDF=7&amp;IDL=EN" TargetMode="External"/><Relationship Id="rId389" Type="http://schemas.openxmlformats.org/officeDocument/2006/relationships/hyperlink" Target="https://fisadisciplina.ase.ro/Default.aspx?IDD=102795&amp;IDF=7&amp;IDL=EN" TargetMode="External"/><Relationship Id="rId6" Type="http://schemas.openxmlformats.org/officeDocument/2006/relationships/hyperlink" Target="https://fisadisciplina.ase.ro/Default.aspx?IDD=106167&amp;IDF=7&amp;IDL=EN" TargetMode="External"/><Relationship Id="rId146" Type="http://schemas.openxmlformats.org/officeDocument/2006/relationships/hyperlink" Target="https://fisadisciplina.ase.ro/Default.aspx?IDD=95313&amp;IDF=7&amp;IDL=EN" TargetMode="External"/><Relationship Id="rId267" Type="http://schemas.openxmlformats.org/officeDocument/2006/relationships/hyperlink" Target="https://fisadisciplina.ase.ro/Default.aspx?IDD=104459&amp;IDF=7&amp;IDL=EN" TargetMode="External"/><Relationship Id="rId388" Type="http://schemas.openxmlformats.org/officeDocument/2006/relationships/hyperlink" Target="https://fisadisciplina.ase.ro/Default.aspx?IDD=102794&amp;IDF=7&amp;IDL=EN" TargetMode="External"/><Relationship Id="rId7" Type="http://schemas.openxmlformats.org/officeDocument/2006/relationships/hyperlink" Target="https://fisadisciplina.ase.ro/Default.aspx?IDD=106169&amp;IDF=7&amp;IDL=EN" TargetMode="External"/><Relationship Id="rId145" Type="http://schemas.openxmlformats.org/officeDocument/2006/relationships/hyperlink" Target="https://fisadisciplina.ase.ro/Default.aspx?IDD=95312&amp;IDF=7&amp;IDL=EN" TargetMode="External"/><Relationship Id="rId266" Type="http://schemas.openxmlformats.org/officeDocument/2006/relationships/hyperlink" Target="https://fisadisciplina.ase.ro/Default.aspx?IDD=104449&amp;IDF=7&amp;IDL=EN" TargetMode="External"/><Relationship Id="rId387" Type="http://schemas.openxmlformats.org/officeDocument/2006/relationships/hyperlink" Target="https://fisadisciplina.ase.ro/Default.aspx?IDD=102793&amp;IDF=7&amp;IDL=EN" TargetMode="External"/><Relationship Id="rId8" Type="http://schemas.openxmlformats.org/officeDocument/2006/relationships/hyperlink" Target="https://fisadisciplina.ase.ro/Default.aspx?IDD=106168&amp;IDF=7&amp;IDL=EN" TargetMode="External"/><Relationship Id="rId144" Type="http://schemas.openxmlformats.org/officeDocument/2006/relationships/hyperlink" Target="https://fisadisciplina.ase.ro/Default.aspx?IDD=95311&amp;IDF=7&amp;IDL=EN" TargetMode="External"/><Relationship Id="rId265" Type="http://schemas.openxmlformats.org/officeDocument/2006/relationships/hyperlink" Target="https://fisadisciplina.ase.ro/Default.aspx?IDD=104448&amp;IDF=7&amp;IDL=EN" TargetMode="External"/><Relationship Id="rId386" Type="http://schemas.openxmlformats.org/officeDocument/2006/relationships/hyperlink" Target="https://fisadisciplina.ase.ro/Default.aspx?IDD=102792&amp;IDF=7&amp;IDL=EN" TargetMode="External"/><Relationship Id="rId260" Type="http://schemas.openxmlformats.org/officeDocument/2006/relationships/hyperlink" Target="https://fisadisciplina.ase.ro/Default.aspx?IDD=104443&amp;IDF=7&amp;IDL=EN" TargetMode="External"/><Relationship Id="rId381" Type="http://schemas.openxmlformats.org/officeDocument/2006/relationships/hyperlink" Target="https://fisadisciplina.ase.ro/Default.aspx?IDD=95038&amp;IDF=7&amp;IDL=EN" TargetMode="External"/><Relationship Id="rId380" Type="http://schemas.openxmlformats.org/officeDocument/2006/relationships/hyperlink" Target="https://fisadisciplina.ase.ro/Default.aspx?IDD=95036&amp;IDF=7&amp;IDL=EN" TargetMode="External"/><Relationship Id="rId139" Type="http://schemas.openxmlformats.org/officeDocument/2006/relationships/hyperlink" Target="https://fisadisciplina.ase.ro/Default.aspx?IDD=95322&amp;IDF=7&amp;IDL=EN" TargetMode="External"/><Relationship Id="rId138" Type="http://schemas.openxmlformats.org/officeDocument/2006/relationships/hyperlink" Target="https://fisadisciplina.ase.ro/Default.aspx?IDD=95338&amp;IDF=7&amp;IDL=EN" TargetMode="External"/><Relationship Id="rId259" Type="http://schemas.openxmlformats.org/officeDocument/2006/relationships/hyperlink" Target="https://fisadisciplina.ase.ro/Default.aspx?IDD=97149&amp;IDF=7&amp;IDL=EN" TargetMode="External"/><Relationship Id="rId137" Type="http://schemas.openxmlformats.org/officeDocument/2006/relationships/hyperlink" Target="https://fisadisciplina.ase.ro/Default.aspx?IDD=95337&amp;IDF=7&amp;IDL=EN" TargetMode="External"/><Relationship Id="rId258" Type="http://schemas.openxmlformats.org/officeDocument/2006/relationships/hyperlink" Target="https://fisadisciplina.ase.ro/Default.aspx?IDD=97148&amp;IDF=7&amp;IDL=EN" TargetMode="External"/><Relationship Id="rId379" Type="http://schemas.openxmlformats.org/officeDocument/2006/relationships/hyperlink" Target="https://fisadisciplina.ase.ro/Default.aspx?IDD=95035&amp;IDF=7&amp;IDL=EN" TargetMode="External"/><Relationship Id="rId132" Type="http://schemas.openxmlformats.org/officeDocument/2006/relationships/hyperlink" Target="https://fisadisciplina.ase.ro/Default.aspx?IDD=95332&amp;IDF=7&amp;IDL=EN" TargetMode="External"/><Relationship Id="rId253" Type="http://schemas.openxmlformats.org/officeDocument/2006/relationships/hyperlink" Target="https://fisadisciplina.ase.ro/Default.aspx?IDD=97140&amp;IDF=7&amp;IDL=EN" TargetMode="External"/><Relationship Id="rId374" Type="http://schemas.openxmlformats.org/officeDocument/2006/relationships/hyperlink" Target="https://fisadisciplina.ase.ro/Default.aspx?IDD=95030&amp;IDF=7&amp;IDL=EN" TargetMode="External"/><Relationship Id="rId495" Type="http://schemas.openxmlformats.org/officeDocument/2006/relationships/hyperlink" Target="https://fisadisciplina.ase.ro/Default.aspx?IDD=105875&amp;IDF=7&amp;IDL=EN" TargetMode="External"/><Relationship Id="rId131" Type="http://schemas.openxmlformats.org/officeDocument/2006/relationships/hyperlink" Target="https://fisadisciplina.ase.ro/Default.aspx?IDD=95331&amp;IDF=7&amp;IDL=EN" TargetMode="External"/><Relationship Id="rId252" Type="http://schemas.openxmlformats.org/officeDocument/2006/relationships/hyperlink" Target="https://fisadisciplina.ase.ro/Default.aspx?IDD=97139&amp;IDF=7&amp;IDL=EN" TargetMode="External"/><Relationship Id="rId373" Type="http://schemas.openxmlformats.org/officeDocument/2006/relationships/hyperlink" Target="https://fisadisciplina.ase.ro/Default.aspx?IDD=95029&amp;IDF=7&amp;IDL=EN" TargetMode="External"/><Relationship Id="rId494" Type="http://schemas.openxmlformats.org/officeDocument/2006/relationships/hyperlink" Target="https://fisadisciplina.ase.ro/Default.aspx?IDD=105874&amp;IDF=7&amp;IDL=EN" TargetMode="External"/><Relationship Id="rId130" Type="http://schemas.openxmlformats.org/officeDocument/2006/relationships/hyperlink" Target="https://fisadisciplina.ase.ro/Default.aspx?IDD=95330&amp;IDF=7&amp;IDL=EN" TargetMode="External"/><Relationship Id="rId251" Type="http://schemas.openxmlformats.org/officeDocument/2006/relationships/hyperlink" Target="https://fisadisciplina.ase.ro/Default.aspx?IDD=97138&amp;IDF=7&amp;IDL=EN" TargetMode="External"/><Relationship Id="rId372" Type="http://schemas.openxmlformats.org/officeDocument/2006/relationships/hyperlink" Target="https://fisadisciplina.ase.ro/Default.aspx?IDD=95028&amp;IDF=7&amp;IDL=EN" TargetMode="External"/><Relationship Id="rId493" Type="http://schemas.openxmlformats.org/officeDocument/2006/relationships/hyperlink" Target="https://fisadisciplina.ase.ro/Default.aspx?IDD=105873&amp;IDF=7&amp;IDL=EN" TargetMode="External"/><Relationship Id="rId250" Type="http://schemas.openxmlformats.org/officeDocument/2006/relationships/hyperlink" Target="https://fisadisciplina.ase.ro/Default.aspx?IDD=97137&amp;IDF=7&amp;IDL=EN" TargetMode="External"/><Relationship Id="rId371" Type="http://schemas.openxmlformats.org/officeDocument/2006/relationships/hyperlink" Target="https://fisadisciplina.ase.ro/Default.aspx?IDD=95026&amp;IDF=7&amp;IDL=EN" TargetMode="External"/><Relationship Id="rId492" Type="http://schemas.openxmlformats.org/officeDocument/2006/relationships/hyperlink" Target="https://fisadisciplina.ase.ro/Default.aspx?IDD=105872&amp;IDF=7&amp;IDL=EN" TargetMode="External"/><Relationship Id="rId136" Type="http://schemas.openxmlformats.org/officeDocument/2006/relationships/hyperlink" Target="https://fisadisciplina.ase.ro/Default.aspx?IDD=95336&amp;IDF=7&amp;IDL=EN" TargetMode="External"/><Relationship Id="rId257" Type="http://schemas.openxmlformats.org/officeDocument/2006/relationships/hyperlink" Target="https://fisadisciplina.ase.ro/Default.aspx?IDD=97147&amp;IDF=7&amp;IDL=EN" TargetMode="External"/><Relationship Id="rId378" Type="http://schemas.openxmlformats.org/officeDocument/2006/relationships/hyperlink" Target="https://fisadisciplina.ase.ro/Default.aspx?IDD=95034&amp;IDF=7&amp;IDL=EN" TargetMode="External"/><Relationship Id="rId499" Type="http://schemas.openxmlformats.org/officeDocument/2006/relationships/hyperlink" Target="https://fisadisciplina.ase.ro/Default.aspx?IDD=105876&amp;IDF=7&amp;IDL=EN" TargetMode="External"/><Relationship Id="rId135" Type="http://schemas.openxmlformats.org/officeDocument/2006/relationships/hyperlink" Target="https://fisadisciplina.ase.ro/Default.aspx?IDD=95335&amp;IDF=7&amp;IDL=EN" TargetMode="External"/><Relationship Id="rId256" Type="http://schemas.openxmlformats.org/officeDocument/2006/relationships/hyperlink" Target="https://fisadisciplina.ase.ro/Default.aspx?IDD=97146&amp;IDF=7&amp;IDL=EN" TargetMode="External"/><Relationship Id="rId377" Type="http://schemas.openxmlformats.org/officeDocument/2006/relationships/hyperlink" Target="https://fisadisciplina.ase.ro/Default.aspx?IDD=95033&amp;IDF=7&amp;IDL=EN" TargetMode="External"/><Relationship Id="rId498" Type="http://schemas.openxmlformats.org/officeDocument/2006/relationships/hyperlink" Target="https://fisadisciplina.ase.ro/Default.aspx?IDD=105893&amp;IDF=7&amp;IDL=EN" TargetMode="External"/><Relationship Id="rId134" Type="http://schemas.openxmlformats.org/officeDocument/2006/relationships/hyperlink" Target="https://fisadisciplina.ase.ro/Default.aspx?IDD=95334&amp;IDF=7&amp;IDL=EN" TargetMode="External"/><Relationship Id="rId255" Type="http://schemas.openxmlformats.org/officeDocument/2006/relationships/hyperlink" Target="https://fisadisciplina.ase.ro/Default.aspx?IDD=97142&amp;IDF=7&amp;IDL=EN" TargetMode="External"/><Relationship Id="rId376" Type="http://schemas.openxmlformats.org/officeDocument/2006/relationships/hyperlink" Target="https://fisadisciplina.ase.ro/Default.aspx?IDD=95032&amp;IDF=7&amp;IDL=EN" TargetMode="External"/><Relationship Id="rId497" Type="http://schemas.openxmlformats.org/officeDocument/2006/relationships/hyperlink" Target="https://fisadisciplina.ase.ro/Default.aspx?IDD=105892&amp;IDF=7&amp;IDL=EN" TargetMode="External"/><Relationship Id="rId133" Type="http://schemas.openxmlformats.org/officeDocument/2006/relationships/hyperlink" Target="https://fisadisciplina.ase.ro/Default.aspx?IDD=95333&amp;IDF=7&amp;IDL=EN" TargetMode="External"/><Relationship Id="rId254" Type="http://schemas.openxmlformats.org/officeDocument/2006/relationships/hyperlink" Target="https://fisadisciplina.ase.ro/Default.aspx?IDD=97141&amp;IDF=7&amp;IDL=EN" TargetMode="External"/><Relationship Id="rId375" Type="http://schemas.openxmlformats.org/officeDocument/2006/relationships/hyperlink" Target="https://fisadisciplina.ase.ro/Default.aspx?IDD=95031&amp;IDF=7&amp;IDL=EN" TargetMode="External"/><Relationship Id="rId496" Type="http://schemas.openxmlformats.org/officeDocument/2006/relationships/hyperlink" Target="https://fisadisciplina.ase.ro/Default.aspx?IDD=105891&amp;IDF=7&amp;IDL=EN" TargetMode="External"/><Relationship Id="rId172" Type="http://schemas.openxmlformats.org/officeDocument/2006/relationships/hyperlink" Target="https://fisadisciplina.ase.ro/Default.aspx?IDD=102214&amp;IDF=7&amp;IDL=EN" TargetMode="External"/><Relationship Id="rId293" Type="http://schemas.openxmlformats.org/officeDocument/2006/relationships/hyperlink" Target="https://fisadisciplina.ase.ro/Default.aspx?IDD=96651&amp;IDF=7&amp;IDL=EN" TargetMode="External"/><Relationship Id="rId171" Type="http://schemas.openxmlformats.org/officeDocument/2006/relationships/hyperlink" Target="https://fisadisciplina.ase.ro/Default.aspx?IDD=102213&amp;IDF=7&amp;IDL=EN" TargetMode="External"/><Relationship Id="rId292" Type="http://schemas.openxmlformats.org/officeDocument/2006/relationships/hyperlink" Target="https://fisadisciplina.ase.ro/Default.aspx?IDD=96650&amp;IDF=7&amp;IDL=EN" TargetMode="External"/><Relationship Id="rId170" Type="http://schemas.openxmlformats.org/officeDocument/2006/relationships/hyperlink" Target="https://fisadisciplina.ase.ro/Default.aspx?IDD=102200&amp;IDF=7&amp;IDL=EN" TargetMode="External"/><Relationship Id="rId291" Type="http://schemas.openxmlformats.org/officeDocument/2006/relationships/hyperlink" Target="https://fisadisciplina.ase.ro/Default.aspx?IDD=104500&amp;IDF=7&amp;IDL=EN" TargetMode="External"/><Relationship Id="rId290" Type="http://schemas.openxmlformats.org/officeDocument/2006/relationships/hyperlink" Target="https://fisadisciplina.ase.ro/Default.aspx?IDD=104499&amp;IDF=7&amp;IDL=EN" TargetMode="External"/><Relationship Id="rId165" Type="http://schemas.openxmlformats.org/officeDocument/2006/relationships/hyperlink" Target="https://fisadisciplina.ase.ro/Default.aspx?IDD=102194&amp;IDF=7&amp;IDL=EN" TargetMode="External"/><Relationship Id="rId286" Type="http://schemas.openxmlformats.org/officeDocument/2006/relationships/hyperlink" Target="https://fisadisciplina.ase.ro/Default.aspx?IDD=104494&amp;IDF=7&amp;IDL=EN" TargetMode="External"/><Relationship Id="rId164" Type="http://schemas.openxmlformats.org/officeDocument/2006/relationships/hyperlink" Target="https://fisadisciplina.ase.ro/Default.aspx?IDD=102198&amp;IDF=7&amp;IDL=EN" TargetMode="External"/><Relationship Id="rId285" Type="http://schemas.openxmlformats.org/officeDocument/2006/relationships/hyperlink" Target="https://fisadisciplina.ase.ro/Default.aspx?IDD=104493&amp;IDF=7&amp;IDL=EN" TargetMode="External"/><Relationship Id="rId163" Type="http://schemas.openxmlformats.org/officeDocument/2006/relationships/hyperlink" Target="https://fisadisciplina.ase.ro/Default.aspx?IDD=95340&amp;IDF=7&amp;IDL=EN" TargetMode="External"/><Relationship Id="rId284" Type="http://schemas.openxmlformats.org/officeDocument/2006/relationships/hyperlink" Target="https://fisadisciplina.ase.ro/Default.aspx?IDD=104492&amp;IDF=7&amp;IDL=EN" TargetMode="External"/><Relationship Id="rId162" Type="http://schemas.openxmlformats.org/officeDocument/2006/relationships/hyperlink" Target="https://fisadisciplina.ase.ro/Default.aspx?IDD=95339&amp;IDF=7&amp;IDL=EN" TargetMode="External"/><Relationship Id="rId283" Type="http://schemas.openxmlformats.org/officeDocument/2006/relationships/hyperlink" Target="https://fisadisciplina.ase.ro/Default.aspx?IDD=104490&amp;IDF=7&amp;IDL=EN" TargetMode="External"/><Relationship Id="rId169" Type="http://schemas.openxmlformats.org/officeDocument/2006/relationships/hyperlink" Target="https://fisadisciplina.ase.ro/Default.aspx?IDD=102199&amp;IDF=7&amp;IDL=EN" TargetMode="External"/><Relationship Id="rId168" Type="http://schemas.openxmlformats.org/officeDocument/2006/relationships/hyperlink" Target="https://fisadisciplina.ase.ro/Default.aspx?IDD=102197&amp;IDF=7&amp;IDL=EN" TargetMode="External"/><Relationship Id="rId289" Type="http://schemas.openxmlformats.org/officeDocument/2006/relationships/hyperlink" Target="https://fisadisciplina.ase.ro/Default.aspx?IDD=104498&amp;IDF=7&amp;IDL=EN" TargetMode="External"/><Relationship Id="rId167" Type="http://schemas.openxmlformats.org/officeDocument/2006/relationships/hyperlink" Target="https://fisadisciplina.ase.ro/Default.aspx?IDD=102196&amp;IDF=7&amp;IDL=EN" TargetMode="External"/><Relationship Id="rId288" Type="http://schemas.openxmlformats.org/officeDocument/2006/relationships/hyperlink" Target="https://fisadisciplina.ase.ro/Default.aspx?IDD=104497&amp;IDF=7&amp;IDL=EN" TargetMode="External"/><Relationship Id="rId166" Type="http://schemas.openxmlformats.org/officeDocument/2006/relationships/hyperlink" Target="https://fisadisciplina.ase.ro/Default.aspx?IDD=102195&amp;IDF=7&amp;IDL=EN" TargetMode="External"/><Relationship Id="rId287" Type="http://schemas.openxmlformats.org/officeDocument/2006/relationships/hyperlink" Target="https://fisadisciplina.ase.ro/Default.aspx?IDD=104495&amp;IDF=7&amp;IDL=EN" TargetMode="External"/><Relationship Id="rId161" Type="http://schemas.openxmlformats.org/officeDocument/2006/relationships/hyperlink" Target="https://fisadisciplina.ase.ro/Default.aspx?IDD=95321&amp;IDF=7&amp;IDL=EN" TargetMode="External"/><Relationship Id="rId282" Type="http://schemas.openxmlformats.org/officeDocument/2006/relationships/hyperlink" Target="https://fisadisciplina.ase.ro/Default.aspx?IDD=104491&amp;IDF=7&amp;IDL=EN" TargetMode="External"/><Relationship Id="rId160" Type="http://schemas.openxmlformats.org/officeDocument/2006/relationships/hyperlink" Target="https://fisadisciplina.ase.ro/Default.aspx?IDD=95320&amp;IDF=7&amp;IDL=EN" TargetMode="External"/><Relationship Id="rId281" Type="http://schemas.openxmlformats.org/officeDocument/2006/relationships/hyperlink" Target="https://fisadisciplina.ase.ro/Default.aspx?IDD=104509&amp;IDF=7&amp;IDL=EN" TargetMode="External"/><Relationship Id="rId280" Type="http://schemas.openxmlformats.org/officeDocument/2006/relationships/hyperlink" Target="https://fisadisciplina.ase.ro/Default.aspx?IDD=104508&amp;IDF=7&amp;IDL=EN" TargetMode="External"/><Relationship Id="rId159" Type="http://schemas.openxmlformats.org/officeDocument/2006/relationships/hyperlink" Target="https://fisadisciplina.ase.ro/Default.aspx?IDD=95319&amp;IDF=7&amp;IDL=EN" TargetMode="External"/><Relationship Id="rId154" Type="http://schemas.openxmlformats.org/officeDocument/2006/relationships/hyperlink" Target="https://fisadisciplina.ase.ro/Default.aspx?IDD=95345&amp;IDF=7&amp;IDL=EN" TargetMode="External"/><Relationship Id="rId275" Type="http://schemas.openxmlformats.org/officeDocument/2006/relationships/hyperlink" Target="https://fisadisciplina.ase.ro/Default.aspx?IDD=104476&amp;IDF=7&amp;IDL=EN" TargetMode="External"/><Relationship Id="rId396" Type="http://schemas.openxmlformats.org/officeDocument/2006/relationships/hyperlink" Target="https://fisadisciplina.ase.ro/Default.aspx?IDD=102804&amp;IDF=7&amp;IDL=EN" TargetMode="External"/><Relationship Id="rId153" Type="http://schemas.openxmlformats.org/officeDocument/2006/relationships/hyperlink" Target="https://fisadisciplina.ase.ro/Default.aspx?IDD=95344&amp;IDF=7&amp;IDL=EN" TargetMode="External"/><Relationship Id="rId274" Type="http://schemas.openxmlformats.org/officeDocument/2006/relationships/hyperlink" Target="https://fisadisciplina.ase.ro/Default.aspx?IDD=104475&amp;IDF=7&amp;IDL=EN" TargetMode="External"/><Relationship Id="rId395" Type="http://schemas.openxmlformats.org/officeDocument/2006/relationships/hyperlink" Target="https://fisadisciplina.ase.ro/Default.aspx?IDD=102803&amp;IDF=7&amp;IDL=EN" TargetMode="External"/><Relationship Id="rId152" Type="http://schemas.openxmlformats.org/officeDocument/2006/relationships/hyperlink" Target="https://fisadisciplina.ase.ro/Default.aspx?IDD=95342&amp;IDF=7&amp;IDL=EN" TargetMode="External"/><Relationship Id="rId273" Type="http://schemas.openxmlformats.org/officeDocument/2006/relationships/hyperlink" Target="https://fisadisciplina.ase.ro/Default.aspx?IDD=104472&amp;IDF=7&amp;IDL=EN" TargetMode="External"/><Relationship Id="rId394" Type="http://schemas.openxmlformats.org/officeDocument/2006/relationships/hyperlink" Target="https://fisadisciplina.ase.ro/Default.aspx?IDD=102800&amp;IDF=7&amp;IDL=EN" TargetMode="External"/><Relationship Id="rId151" Type="http://schemas.openxmlformats.org/officeDocument/2006/relationships/hyperlink" Target="https://fisadisciplina.ase.ro/Default.aspx?IDD=95308&amp;IDF=7&amp;IDL=EN" TargetMode="External"/><Relationship Id="rId272" Type="http://schemas.openxmlformats.org/officeDocument/2006/relationships/hyperlink" Target="https://fisadisciplina.ase.ro/Default.aspx?IDD=104463&amp;IDF=7&amp;IDL=EN" TargetMode="External"/><Relationship Id="rId393" Type="http://schemas.openxmlformats.org/officeDocument/2006/relationships/hyperlink" Target="https://fisadisciplina.ase.ro/Default.aspx?IDD=102799&amp;IDF=7&amp;IDL=EN" TargetMode="External"/><Relationship Id="rId158" Type="http://schemas.openxmlformats.org/officeDocument/2006/relationships/hyperlink" Target="https://fisadisciplina.ase.ro/Default.aspx?IDD=95318&amp;IDF=7&amp;IDL=EN" TargetMode="External"/><Relationship Id="rId279" Type="http://schemas.openxmlformats.org/officeDocument/2006/relationships/hyperlink" Target="https://fisadisciplina.ase.ro/Default.aspx?IDD=104480&amp;IDF=7&amp;IDL=EN" TargetMode="External"/><Relationship Id="rId157" Type="http://schemas.openxmlformats.org/officeDocument/2006/relationships/hyperlink" Target="https://fisadisciplina.ase.ro/Default.aspx?IDD=95317&amp;IDF=7&amp;IDL=EN" TargetMode="External"/><Relationship Id="rId278" Type="http://schemas.openxmlformats.org/officeDocument/2006/relationships/hyperlink" Target="https://fisadisciplina.ase.ro/Default.aspx?IDD=104479&amp;IDF=7&amp;IDL=EN" TargetMode="External"/><Relationship Id="rId399" Type="http://schemas.openxmlformats.org/officeDocument/2006/relationships/hyperlink" Target="https://fisadisciplina.ase.ro/Default.aspx?IDD=102808&amp;IDF=7&amp;IDL=EN" TargetMode="External"/><Relationship Id="rId156" Type="http://schemas.openxmlformats.org/officeDocument/2006/relationships/hyperlink" Target="https://fisadisciplina.ase.ro/Default.aspx?IDD=95316&amp;IDF=7&amp;IDL=EN" TargetMode="External"/><Relationship Id="rId277" Type="http://schemas.openxmlformats.org/officeDocument/2006/relationships/hyperlink" Target="https://fisadisciplina.ase.ro/Default.aspx?IDD=104478&amp;IDF=7&amp;IDL=EN" TargetMode="External"/><Relationship Id="rId398" Type="http://schemas.openxmlformats.org/officeDocument/2006/relationships/hyperlink" Target="https://fisadisciplina.ase.ro/Default.aspx?IDD=102806&amp;IDF=7&amp;IDL=EN" TargetMode="External"/><Relationship Id="rId155" Type="http://schemas.openxmlformats.org/officeDocument/2006/relationships/hyperlink" Target="https://fisadisciplina.ase.ro/Default.aspx?IDD=95346&amp;IDF=7&amp;IDL=EN" TargetMode="External"/><Relationship Id="rId276" Type="http://schemas.openxmlformats.org/officeDocument/2006/relationships/hyperlink" Target="https://fisadisciplina.ase.ro/Default.aspx?IDD=104477&amp;IDF=7&amp;IDL=EN" TargetMode="External"/><Relationship Id="rId397" Type="http://schemas.openxmlformats.org/officeDocument/2006/relationships/hyperlink" Target="https://fisadisciplina.ase.ro/Default.aspx?IDD=102805&amp;IDF=7&amp;IDL=EN" TargetMode="External"/><Relationship Id="rId40" Type="http://schemas.openxmlformats.org/officeDocument/2006/relationships/hyperlink" Target="https://fisadisciplina.ase.ro/Default.aspx?IDD=98375&amp;IDF=7&amp;IDL=EN" TargetMode="External"/><Relationship Id="rId42" Type="http://schemas.openxmlformats.org/officeDocument/2006/relationships/hyperlink" Target="https://fisadisciplina.ase.ro/Default.aspx?IDD=98377&amp;IDF=7&amp;IDL=EN" TargetMode="External"/><Relationship Id="rId41" Type="http://schemas.openxmlformats.org/officeDocument/2006/relationships/hyperlink" Target="https://fisadisciplina.ase.ro/Default.aspx?IDD=98376&amp;IDF=7&amp;IDL=EN" TargetMode="External"/><Relationship Id="rId44" Type="http://schemas.openxmlformats.org/officeDocument/2006/relationships/hyperlink" Target="https://fisadisciplina.ase.ro/Default.aspx?IDD=98388&amp;IDF=7&amp;IDL=EN" TargetMode="External"/><Relationship Id="rId43" Type="http://schemas.openxmlformats.org/officeDocument/2006/relationships/hyperlink" Target="https://fisadisciplina.ase.ro/Default.aspx?IDD=98378&amp;IDF=7&amp;IDL=EN" TargetMode="External"/><Relationship Id="rId46" Type="http://schemas.openxmlformats.org/officeDocument/2006/relationships/hyperlink" Target="https://fisadisciplina.ase.ro/Default.aspx?IDD=98387&amp;IDF=7&amp;IDL=EN" TargetMode="External"/><Relationship Id="rId45" Type="http://schemas.openxmlformats.org/officeDocument/2006/relationships/hyperlink" Target="https://fisadisciplina.ase.ro/Default.aspx?IDD=98386&amp;IDF=7&amp;IDL=EN" TargetMode="External"/><Relationship Id="rId509" Type="http://schemas.openxmlformats.org/officeDocument/2006/relationships/hyperlink" Target="https://fisadisciplina.ase.ro/Default.aspx?IDD=105900&amp;IDF=7&amp;IDL=EN" TargetMode="External"/><Relationship Id="rId508" Type="http://schemas.openxmlformats.org/officeDocument/2006/relationships/hyperlink" Target="https://fisadisciplina.ase.ro/Default.aspx?IDD=105903&amp;IDF=7&amp;IDL=EN" TargetMode="External"/><Relationship Id="rId629" Type="http://schemas.openxmlformats.org/officeDocument/2006/relationships/hyperlink" Target="https://fisadisciplina.ase.ro/Default.aspx?IDD=96072&amp;IDF=7&amp;IDL=EN" TargetMode="External"/><Relationship Id="rId503" Type="http://schemas.openxmlformats.org/officeDocument/2006/relationships/hyperlink" Target="https://fisadisciplina.ase.ro/Default.aspx?IDD=105895&amp;IDF=7&amp;IDL=EN" TargetMode="External"/><Relationship Id="rId624" Type="http://schemas.openxmlformats.org/officeDocument/2006/relationships/hyperlink" Target="https://fisadisciplina.ase.ro/Default.aspx?IDD=96067&amp;IDF=7&amp;IDL=EN" TargetMode="External"/><Relationship Id="rId502" Type="http://schemas.openxmlformats.org/officeDocument/2006/relationships/hyperlink" Target="https://fisadisciplina.ase.ro/Default.aspx?IDD=105879&amp;IDF=7&amp;IDL=EN" TargetMode="External"/><Relationship Id="rId623" Type="http://schemas.openxmlformats.org/officeDocument/2006/relationships/hyperlink" Target="https://fisadisciplina.ase.ro/Default.aspx?IDD=96066&amp;IDF=7&amp;IDL=EN" TargetMode="External"/><Relationship Id="rId501" Type="http://schemas.openxmlformats.org/officeDocument/2006/relationships/hyperlink" Target="https://fisadisciplina.ase.ro/Default.aspx?IDD=105878&amp;IDF=7&amp;IDL=EN" TargetMode="External"/><Relationship Id="rId622" Type="http://schemas.openxmlformats.org/officeDocument/2006/relationships/hyperlink" Target="https://fisadisciplina.ase.ro/Default.aspx?IDD=96065&amp;IDF=7&amp;IDL=EN" TargetMode="External"/><Relationship Id="rId500" Type="http://schemas.openxmlformats.org/officeDocument/2006/relationships/hyperlink" Target="https://fisadisciplina.ase.ro/Default.aspx?IDD=105877&amp;IDF=7&amp;IDL=EN" TargetMode="External"/><Relationship Id="rId621" Type="http://schemas.openxmlformats.org/officeDocument/2006/relationships/hyperlink" Target="https://fisadisciplina.ase.ro/Default.aspx?IDD=103899&amp;IDF=7&amp;IDL=EN" TargetMode="External"/><Relationship Id="rId507" Type="http://schemas.openxmlformats.org/officeDocument/2006/relationships/hyperlink" Target="https://fisadisciplina.ase.ro/Default.aspx?IDD=105898&amp;IDF=7&amp;IDL=EN" TargetMode="External"/><Relationship Id="rId628" Type="http://schemas.openxmlformats.org/officeDocument/2006/relationships/hyperlink" Target="https://fisadisciplina.ase.ro/Default.aspx?IDD=96071&amp;IDF=7&amp;IDL=EN" TargetMode="External"/><Relationship Id="rId506" Type="http://schemas.openxmlformats.org/officeDocument/2006/relationships/hyperlink" Target="https://fisadisciplina.ase.ro/Default.aspx?IDD=105894&amp;IDF=7&amp;IDL=EN" TargetMode="External"/><Relationship Id="rId627" Type="http://schemas.openxmlformats.org/officeDocument/2006/relationships/hyperlink" Target="https://fisadisciplina.ase.ro/Default.aspx?IDD=96070&amp;IDF=7&amp;IDL=EN" TargetMode="External"/><Relationship Id="rId505" Type="http://schemas.openxmlformats.org/officeDocument/2006/relationships/hyperlink" Target="https://fisadisciplina.ase.ro/Default.aspx?IDD=105896&amp;IDF=7&amp;IDL=EN" TargetMode="External"/><Relationship Id="rId626" Type="http://schemas.openxmlformats.org/officeDocument/2006/relationships/hyperlink" Target="https://fisadisciplina.ase.ro/Default.aspx?IDD=96069&amp;IDF=7&amp;IDL=EN" TargetMode="External"/><Relationship Id="rId504" Type="http://schemas.openxmlformats.org/officeDocument/2006/relationships/hyperlink" Target="https://fisadisciplina.ase.ro/Default.aspx?IDD=105897&amp;IDF=7&amp;IDL=EN" TargetMode="External"/><Relationship Id="rId625" Type="http://schemas.openxmlformats.org/officeDocument/2006/relationships/hyperlink" Target="https://fisadisciplina.ase.ro/Default.aspx?IDD=96068&amp;IDF=7&amp;IDL=EN" TargetMode="External"/><Relationship Id="rId48" Type="http://schemas.openxmlformats.org/officeDocument/2006/relationships/hyperlink" Target="https://fisadisciplina.ase.ro/Default.aspx?IDD=98381&amp;IDF=7&amp;IDL=EN" TargetMode="External"/><Relationship Id="rId47" Type="http://schemas.openxmlformats.org/officeDocument/2006/relationships/hyperlink" Target="https://fisadisciplina.ase.ro/Default.aspx?IDD=98382&amp;IDF=7&amp;IDL=EN" TargetMode="External"/><Relationship Id="rId49" Type="http://schemas.openxmlformats.org/officeDocument/2006/relationships/hyperlink" Target="https://fisadisciplina.ase.ro/Default.aspx?IDD=98384&amp;IDF=7&amp;IDL=EN" TargetMode="External"/><Relationship Id="rId620" Type="http://schemas.openxmlformats.org/officeDocument/2006/relationships/hyperlink" Target="https://fisadisciplina.ase.ro/Default.aspx?IDD=103898&amp;IDF=7&amp;IDL=EN" TargetMode="External"/><Relationship Id="rId31" Type="http://schemas.openxmlformats.org/officeDocument/2006/relationships/hyperlink" Target="https://fisadisciplina.ase.ro/Default.aspx?IDD=106213&amp;IDF=7&amp;IDL=EN" TargetMode="External"/><Relationship Id="rId30" Type="http://schemas.openxmlformats.org/officeDocument/2006/relationships/hyperlink" Target="https://fisadisciplina.ase.ro/Default.aspx?IDD=106217&amp;IDF=7&amp;IDL=EN" TargetMode="External"/><Relationship Id="rId33" Type="http://schemas.openxmlformats.org/officeDocument/2006/relationships/hyperlink" Target="https://fisadisciplina.ase.ro/Default.aspx?IDD=106219&amp;IDF=7&amp;IDL=EN" TargetMode="External"/><Relationship Id="rId32" Type="http://schemas.openxmlformats.org/officeDocument/2006/relationships/hyperlink" Target="https://fisadisciplina.ase.ro/Default.aspx?IDD=106219&amp;IDF=7&amp;IDL=EN" TargetMode="External"/><Relationship Id="rId35" Type="http://schemas.openxmlformats.org/officeDocument/2006/relationships/hyperlink" Target="https://fisadisciplina.ase.ro/Default.aspx?IDD=106215&amp;IDF=7&amp;IDL=EN" TargetMode="External"/><Relationship Id="rId34" Type="http://schemas.openxmlformats.org/officeDocument/2006/relationships/hyperlink" Target="https://fisadisciplina.ase.ro/Default.aspx?IDD=106214&amp;IDF=7&amp;IDL=EN" TargetMode="External"/><Relationship Id="rId619" Type="http://schemas.openxmlformats.org/officeDocument/2006/relationships/hyperlink" Target="https://fisadisciplina.ase.ro/Default.aspx?IDD=103896&amp;IDF=7&amp;IDL=EN" TargetMode="External"/><Relationship Id="rId618" Type="http://schemas.openxmlformats.org/officeDocument/2006/relationships/hyperlink" Target="https://fisadisciplina.ase.ro/Default.aspx?IDD=103896&amp;IDF=7&amp;IDL=EN" TargetMode="External"/><Relationship Id="rId613" Type="http://schemas.openxmlformats.org/officeDocument/2006/relationships/hyperlink" Target="https://fisadisciplina.ase.ro/Default.aspx?IDD=103891&amp;IDF=7&amp;IDL=EN" TargetMode="External"/><Relationship Id="rId612" Type="http://schemas.openxmlformats.org/officeDocument/2006/relationships/hyperlink" Target="https://fisadisciplina.ase.ro/Default.aspx?IDD=103890&amp;IDF=7&amp;IDL=EN" TargetMode="External"/><Relationship Id="rId611" Type="http://schemas.openxmlformats.org/officeDocument/2006/relationships/hyperlink" Target="https://fisadisciplina.ase.ro/Default.aspx?IDD=105110&amp;IDF=7&amp;IDL=EN" TargetMode="External"/><Relationship Id="rId610" Type="http://schemas.openxmlformats.org/officeDocument/2006/relationships/hyperlink" Target="https://fisadisciplina.ase.ro/Default.aspx?IDD=105108&amp;IDF=7&amp;IDL=EN" TargetMode="External"/><Relationship Id="rId617" Type="http://schemas.openxmlformats.org/officeDocument/2006/relationships/hyperlink" Target="https://fisadisciplina.ase.ro/Default.aspx?IDD=103895&amp;IDF=7&amp;IDL=EN" TargetMode="External"/><Relationship Id="rId616" Type="http://schemas.openxmlformats.org/officeDocument/2006/relationships/hyperlink" Target="https://fisadisciplina.ase.ro/Default.aspx?IDD=103894&amp;IDF=7&amp;IDL=EN" TargetMode="External"/><Relationship Id="rId615" Type="http://schemas.openxmlformats.org/officeDocument/2006/relationships/hyperlink" Target="https://fisadisciplina.ase.ro/Default.aspx?IDD=103893&amp;IDF=7&amp;IDL=EN" TargetMode="External"/><Relationship Id="rId614" Type="http://schemas.openxmlformats.org/officeDocument/2006/relationships/hyperlink" Target="https://fisadisciplina.ase.ro/Default.aspx?IDD=103892&amp;IDF=7&amp;IDL=EN" TargetMode="External"/><Relationship Id="rId37" Type="http://schemas.openxmlformats.org/officeDocument/2006/relationships/hyperlink" Target="https://fisadisciplina.ase.ro/Default.aspx?IDD=107653&amp;IDF=7&amp;IDL=EN" TargetMode="External"/><Relationship Id="rId36" Type="http://schemas.openxmlformats.org/officeDocument/2006/relationships/hyperlink" Target="https://fisadisciplina.ase.ro/Default.aspx?IDD=107652&amp;IDF=7&amp;IDL=EN" TargetMode="External"/><Relationship Id="rId39" Type="http://schemas.openxmlformats.org/officeDocument/2006/relationships/hyperlink" Target="https://fisadisciplina.ase.ro/Default.aspx?IDD=98379&amp;IDF=7&amp;IDL=EN" TargetMode="External"/><Relationship Id="rId38" Type="http://schemas.openxmlformats.org/officeDocument/2006/relationships/hyperlink" Target="https://fisadisciplina.ase.ro/Default.aspx?IDD=107654&amp;IDF=7&amp;IDL=EN" TargetMode="External"/><Relationship Id="rId20" Type="http://schemas.openxmlformats.org/officeDocument/2006/relationships/hyperlink" Target="https://fisadisciplina.ase.ro/Default.aspx?IDD=106188&amp;IDF=7&amp;IDL=EN" TargetMode="External"/><Relationship Id="rId22" Type="http://schemas.openxmlformats.org/officeDocument/2006/relationships/hyperlink" Target="https://fisadisciplina.ase.ro/Default.aspx?IDD=106197&amp;IDF=7&amp;IDL=EN" TargetMode="External"/><Relationship Id="rId21" Type="http://schemas.openxmlformats.org/officeDocument/2006/relationships/hyperlink" Target="https://fisadisciplina.ase.ro/Default.aspx?IDD=106198&amp;IDF=7&amp;IDL=EN" TargetMode="External"/><Relationship Id="rId24" Type="http://schemas.openxmlformats.org/officeDocument/2006/relationships/hyperlink" Target="https://fisadisciplina.ase.ro/Default.aspx?IDD=106201&amp;IDF=7&amp;IDL=EN" TargetMode="External"/><Relationship Id="rId23" Type="http://schemas.openxmlformats.org/officeDocument/2006/relationships/hyperlink" Target="https://fisadisciplina.ase.ro/Default.aspx?IDD=106200&amp;IDF=7&amp;IDL=EN" TargetMode="External"/><Relationship Id="rId409" Type="http://schemas.openxmlformats.org/officeDocument/2006/relationships/hyperlink" Target="https://fisadisciplina.ase.ro/Default.aspx?IDD=103455&amp;IDF=7&amp;IDL=EN" TargetMode="External"/><Relationship Id="rId404" Type="http://schemas.openxmlformats.org/officeDocument/2006/relationships/hyperlink" Target="https://fisadisciplina.ase.ro/Default.aspx?IDD=102813&amp;IDF=7&amp;IDL=EN" TargetMode="External"/><Relationship Id="rId525" Type="http://schemas.openxmlformats.org/officeDocument/2006/relationships/hyperlink" Target="https://fisadisciplina.ase.ro/Default.aspx?IDD=98008&amp;IDF=7&amp;IDL=EN" TargetMode="External"/><Relationship Id="rId646" Type="http://schemas.openxmlformats.org/officeDocument/2006/relationships/hyperlink" Target="https://fisadisciplina.ase.ro/Default.aspx?IDD=90546&amp;IDF=7&amp;IDL=EN" TargetMode="External"/><Relationship Id="rId403" Type="http://schemas.openxmlformats.org/officeDocument/2006/relationships/hyperlink" Target="https://fisadisciplina.ase.ro/Default.aspx?IDD=102814&amp;IDF=7&amp;IDL=EN" TargetMode="External"/><Relationship Id="rId524" Type="http://schemas.openxmlformats.org/officeDocument/2006/relationships/hyperlink" Target="https://fisadisciplina.ase.ro/Default.aspx?IDD=98007&amp;IDF=7&amp;IDL=EN" TargetMode="External"/><Relationship Id="rId645" Type="http://schemas.openxmlformats.org/officeDocument/2006/relationships/hyperlink" Target="https://fisadisciplina.ase.ro/Default.aspx?IDD=90543&amp;IDF=7&amp;IDL=EN" TargetMode="External"/><Relationship Id="rId402" Type="http://schemas.openxmlformats.org/officeDocument/2006/relationships/hyperlink" Target="https://fisadisciplina.ase.ro/Default.aspx?IDD=102812&amp;IDF=7&amp;IDL=EN" TargetMode="External"/><Relationship Id="rId523" Type="http://schemas.openxmlformats.org/officeDocument/2006/relationships/hyperlink" Target="https://fisadisciplina.ase.ro/Default.aspx?IDD=98002&amp;IDF=7&amp;IDL=EN" TargetMode="External"/><Relationship Id="rId644" Type="http://schemas.openxmlformats.org/officeDocument/2006/relationships/hyperlink" Target="https://fisadisciplina.ase.ro/Default.aspx?IDD=99040&amp;IDF=7&amp;IDL=EN" TargetMode="External"/><Relationship Id="rId401" Type="http://schemas.openxmlformats.org/officeDocument/2006/relationships/hyperlink" Target="https://fisadisciplina.ase.ro/Default.aspx?IDD=102810&amp;IDF=7&amp;IDL=EN" TargetMode="External"/><Relationship Id="rId522" Type="http://schemas.openxmlformats.org/officeDocument/2006/relationships/hyperlink" Target="https://fisadisciplina.ase.ro/Default.aspx?IDD=98005&amp;IDF=7&amp;IDL=EN" TargetMode="External"/><Relationship Id="rId643" Type="http://schemas.openxmlformats.org/officeDocument/2006/relationships/hyperlink" Target="https://fisadisciplina.ase.ro/Default.aspx?IDD=99038&amp;IDF=7&amp;IDL=EN" TargetMode="External"/><Relationship Id="rId408" Type="http://schemas.openxmlformats.org/officeDocument/2006/relationships/hyperlink" Target="https://fisadisciplina.ase.ro/Default.aspx?IDD=103454&amp;IDF=7&amp;IDL=EN" TargetMode="External"/><Relationship Id="rId529" Type="http://schemas.openxmlformats.org/officeDocument/2006/relationships/hyperlink" Target="https://fisadisciplina.ase.ro/Default.aspx?IDD=98011&amp;IDF=7&amp;IDL=EN" TargetMode="External"/><Relationship Id="rId407" Type="http://schemas.openxmlformats.org/officeDocument/2006/relationships/hyperlink" Target="https://fisadisciplina.ase.ro/Default.aspx?IDD=103453&amp;IDF=7&amp;IDL=EN" TargetMode="External"/><Relationship Id="rId528" Type="http://schemas.openxmlformats.org/officeDocument/2006/relationships/hyperlink" Target="https://fisadisciplina.ase.ro/Default.aspx?IDD=98010&amp;IDF=7&amp;IDL=EN" TargetMode="External"/><Relationship Id="rId649" Type="http://schemas.openxmlformats.org/officeDocument/2006/relationships/hyperlink" Target="https://fisadisciplina.ase.ro/Default.aspx?IDD=106474&amp;IDF=7&amp;IDL=EN" TargetMode="External"/><Relationship Id="rId406" Type="http://schemas.openxmlformats.org/officeDocument/2006/relationships/hyperlink" Target="https://fisadisciplina.ase.ro/Default.aspx?IDD=103452&amp;IDF=7&amp;IDL=EN" TargetMode="External"/><Relationship Id="rId527" Type="http://schemas.openxmlformats.org/officeDocument/2006/relationships/hyperlink" Target="https://fisadisciplina.ase.ro/Default.aspx?IDD=98009&amp;IDF=7&amp;IDL=EN" TargetMode="External"/><Relationship Id="rId648" Type="http://schemas.openxmlformats.org/officeDocument/2006/relationships/hyperlink" Target="https://fisadisciplina.ase.ro/Default.aspx?IDD=106473&amp;IDF=7&amp;IDL=EN" TargetMode="External"/><Relationship Id="rId405" Type="http://schemas.openxmlformats.org/officeDocument/2006/relationships/hyperlink" Target="https://fisadisciplina.ase.ro/Default.aspx?IDD=103451&amp;IDF=7&amp;IDL=EN" TargetMode="External"/><Relationship Id="rId526" Type="http://schemas.openxmlformats.org/officeDocument/2006/relationships/hyperlink" Target="https://fisadisciplina.ase.ro/Default.aspx?IDD=98006&amp;IDF=7&amp;IDL=EN" TargetMode="External"/><Relationship Id="rId647" Type="http://schemas.openxmlformats.org/officeDocument/2006/relationships/hyperlink" Target="https://fisadisciplina.ase.ro/Default.aspx?IDD=90558&amp;IDF=7&amp;IDL=EN" TargetMode="External"/><Relationship Id="rId26" Type="http://schemas.openxmlformats.org/officeDocument/2006/relationships/hyperlink" Target="https://fisadisciplina.ase.ro/Default.aspx?IDD=106199&amp;IDF=7&amp;IDL=EN" TargetMode="External"/><Relationship Id="rId25" Type="http://schemas.openxmlformats.org/officeDocument/2006/relationships/hyperlink" Target="https://fisadisciplina.ase.ro/Default.aspx?IDD=106202&amp;IDF=7&amp;IDL=EN" TargetMode="External"/><Relationship Id="rId28" Type="http://schemas.openxmlformats.org/officeDocument/2006/relationships/hyperlink" Target="https://fisadisciplina.ase.ro/Default.aspx?IDD=106204&amp;IDF=7&amp;IDL=EN" TargetMode="External"/><Relationship Id="rId27" Type="http://schemas.openxmlformats.org/officeDocument/2006/relationships/hyperlink" Target="https://fisadisciplina.ase.ro/Default.aspx?IDD=106203&amp;IDF=7&amp;IDL=EN" TargetMode="External"/><Relationship Id="rId400" Type="http://schemas.openxmlformats.org/officeDocument/2006/relationships/hyperlink" Target="https://fisadisciplina.ase.ro/Default.aspx?IDD=102809&amp;IDF=7&amp;IDL=EN" TargetMode="External"/><Relationship Id="rId521" Type="http://schemas.openxmlformats.org/officeDocument/2006/relationships/hyperlink" Target="https://fisadisciplina.ase.ro/Default.aspx?IDD=98004&amp;IDF=7&amp;IDL=EN" TargetMode="External"/><Relationship Id="rId642" Type="http://schemas.openxmlformats.org/officeDocument/2006/relationships/hyperlink" Target="https://fisadisciplina.ase.ro/Default.aspx?IDD=99026&amp;IDF=7&amp;IDL=EN" TargetMode="External"/><Relationship Id="rId29" Type="http://schemas.openxmlformats.org/officeDocument/2006/relationships/hyperlink" Target="https://fisadisciplina.ase.ro/Default.aspx?IDD=106205&amp;IDF=7&amp;IDL=EN" TargetMode="External"/><Relationship Id="rId520" Type="http://schemas.openxmlformats.org/officeDocument/2006/relationships/hyperlink" Target="https://fisadisciplina.ase.ro/Default.aspx?IDD=98003&amp;IDF=7&amp;IDL=EN" TargetMode="External"/><Relationship Id="rId641" Type="http://schemas.openxmlformats.org/officeDocument/2006/relationships/hyperlink" Target="https://fisadisciplina.ase.ro/Default.aspx?IDD=99025&amp;IDF=7&amp;IDL=EN" TargetMode="External"/><Relationship Id="rId640" Type="http://schemas.openxmlformats.org/officeDocument/2006/relationships/hyperlink" Target="https://fisadisciplina.ase.ro/Default.aspx?IDD=99022&amp;IDF=7&amp;IDL=EN" TargetMode="External"/><Relationship Id="rId11" Type="http://schemas.openxmlformats.org/officeDocument/2006/relationships/hyperlink" Target="https://fisadisciplina.ase.ro/Default.aspx?IDD=106172&amp;IDF=7&amp;IDL=EN" TargetMode="External"/><Relationship Id="rId10" Type="http://schemas.openxmlformats.org/officeDocument/2006/relationships/hyperlink" Target="https://fisadisciplina.ase.ro/Default.aspx?IDD=106171&amp;IDF=7&amp;IDL=EN" TargetMode="External"/><Relationship Id="rId13" Type="http://schemas.openxmlformats.org/officeDocument/2006/relationships/hyperlink" Target="https://fisadisciplina.ase.ro/Default.aspx?IDD=106181&amp;IDF=7&amp;IDL=EN" TargetMode="External"/><Relationship Id="rId12" Type="http://schemas.openxmlformats.org/officeDocument/2006/relationships/hyperlink" Target="https://fisadisciplina.ase.ro/Default.aspx?IDD=106180&amp;IDF=7&amp;IDL=EN" TargetMode="External"/><Relationship Id="rId519" Type="http://schemas.openxmlformats.org/officeDocument/2006/relationships/hyperlink" Target="https://fisadisciplina.ase.ro/Default.aspx?IDD=105923&amp;IDF=7&amp;IDL=EN" TargetMode="External"/><Relationship Id="rId514" Type="http://schemas.openxmlformats.org/officeDocument/2006/relationships/hyperlink" Target="https://fisadisciplina.ase.ro/Default.aspx?IDD=105906&amp;IDF=7&amp;IDL=EN" TargetMode="External"/><Relationship Id="rId635" Type="http://schemas.openxmlformats.org/officeDocument/2006/relationships/hyperlink" Target="https://fisadisciplina.ase.ro/Default.aspx?IDD=106787&amp;IDF=7&amp;IDL=EN" TargetMode="External"/><Relationship Id="rId513" Type="http://schemas.openxmlformats.org/officeDocument/2006/relationships/hyperlink" Target="https://fisadisciplina.ase.ro/Default.aspx?IDD=105905&amp;IDF=7&amp;IDL=EN" TargetMode="External"/><Relationship Id="rId634" Type="http://schemas.openxmlformats.org/officeDocument/2006/relationships/hyperlink" Target="https://fisadisciplina.ase.ro/Default.aspx?IDD=106787&amp;IDF=7&amp;IDL=EN" TargetMode="External"/><Relationship Id="rId512" Type="http://schemas.openxmlformats.org/officeDocument/2006/relationships/hyperlink" Target="https://fisadisciplina.ase.ro/Default.aspx?IDD=105904&amp;IDF=7&amp;IDL=EN" TargetMode="External"/><Relationship Id="rId633" Type="http://schemas.openxmlformats.org/officeDocument/2006/relationships/hyperlink" Target="https://fisadisciplina.ase.ro/Default.aspx?IDD=106782&amp;IDF=7&amp;IDL=EN" TargetMode="External"/><Relationship Id="rId511" Type="http://schemas.openxmlformats.org/officeDocument/2006/relationships/hyperlink" Target="https://fisadisciplina.ase.ro/Default.aspx?IDD=105901&amp;IDF=7&amp;IDL=EN" TargetMode="External"/><Relationship Id="rId632" Type="http://schemas.openxmlformats.org/officeDocument/2006/relationships/hyperlink" Target="https://fisadisciplina.ase.ro/Default.aspx?IDD=106781&amp;IDF=7&amp;IDL=EN" TargetMode="External"/><Relationship Id="rId518" Type="http://schemas.openxmlformats.org/officeDocument/2006/relationships/hyperlink" Target="https://fisadisciplina.ase.ro/Default.aspx?IDD=105922&amp;IDF=7&amp;IDL=EN" TargetMode="External"/><Relationship Id="rId639" Type="http://schemas.openxmlformats.org/officeDocument/2006/relationships/hyperlink" Target="https://fisadisciplina.ase.ro/Default.aspx?IDD=106814&amp;IDF=7&amp;IDL=EN" TargetMode="External"/><Relationship Id="rId517" Type="http://schemas.openxmlformats.org/officeDocument/2006/relationships/hyperlink" Target="https://fisadisciplina.ase.ro/Default.aspx?IDD=105921&amp;IDF=7&amp;IDL=EN" TargetMode="External"/><Relationship Id="rId638" Type="http://schemas.openxmlformats.org/officeDocument/2006/relationships/hyperlink" Target="https://fisadisciplina.ase.ro/Default.aspx?IDD=106813&amp;IDF=7&amp;IDL=EN" TargetMode="External"/><Relationship Id="rId516" Type="http://schemas.openxmlformats.org/officeDocument/2006/relationships/hyperlink" Target="https://fisadisciplina.ase.ro/Default.aspx?IDD=105920&amp;IDF=7&amp;IDL=EN" TargetMode="External"/><Relationship Id="rId637" Type="http://schemas.openxmlformats.org/officeDocument/2006/relationships/hyperlink" Target="https://fisadisciplina.ase.ro/Default.aspx?IDD=106811&amp;IDF=7&amp;IDL=EN" TargetMode="External"/><Relationship Id="rId515" Type="http://schemas.openxmlformats.org/officeDocument/2006/relationships/hyperlink" Target="https://fisadisciplina.ase.ro/Default.aspx?IDD=105919&amp;IDF=7&amp;IDL=EN" TargetMode="External"/><Relationship Id="rId636" Type="http://schemas.openxmlformats.org/officeDocument/2006/relationships/hyperlink" Target="https://fisadisciplina.ase.ro/Default.aspx?IDD=106806&amp;IDF=7&amp;IDL=EN" TargetMode="External"/><Relationship Id="rId15" Type="http://schemas.openxmlformats.org/officeDocument/2006/relationships/hyperlink" Target="https://fisadisciplina.ase.ro/Default.aspx?IDD=106183&amp;IDF=7&amp;IDL=EN" TargetMode="External"/><Relationship Id="rId14" Type="http://schemas.openxmlformats.org/officeDocument/2006/relationships/hyperlink" Target="https://fisadisciplina.ase.ro/Default.aspx?IDD=106182&amp;IDF=7&amp;IDL=EN" TargetMode="External"/><Relationship Id="rId17" Type="http://schemas.openxmlformats.org/officeDocument/2006/relationships/hyperlink" Target="https://fisadisciplina.ase.ro/Default.aspx?IDD=106185&amp;IDF=7&amp;IDL=EN" TargetMode="External"/><Relationship Id="rId16" Type="http://schemas.openxmlformats.org/officeDocument/2006/relationships/hyperlink" Target="https://fisadisciplina.ase.ro/Default.aspx?IDD=106184&amp;IDF=7&amp;IDL=EN" TargetMode="External"/><Relationship Id="rId19" Type="http://schemas.openxmlformats.org/officeDocument/2006/relationships/hyperlink" Target="https://fisadisciplina.ase.ro/Default.aspx?IDD=106187&amp;IDF=7&amp;IDL=EN" TargetMode="External"/><Relationship Id="rId510" Type="http://schemas.openxmlformats.org/officeDocument/2006/relationships/hyperlink" Target="https://fisadisciplina.ase.ro/Default.aspx?IDD=105902&amp;IDF=7&amp;IDL=EN" TargetMode="External"/><Relationship Id="rId631" Type="http://schemas.openxmlformats.org/officeDocument/2006/relationships/hyperlink" Target="https://fisadisciplina.ase.ro/Default.aspx?IDD=96074&amp;IDF=7&amp;IDL=EN" TargetMode="External"/><Relationship Id="rId18" Type="http://schemas.openxmlformats.org/officeDocument/2006/relationships/hyperlink" Target="https://fisadisciplina.ase.ro/Default.aspx?IDD=106186&amp;IDF=7&amp;IDL=EN" TargetMode="External"/><Relationship Id="rId630" Type="http://schemas.openxmlformats.org/officeDocument/2006/relationships/hyperlink" Target="https://fisadisciplina.ase.ro/Default.aspx?IDD=96073&amp;IDF=7&amp;IDL=EN" TargetMode="External"/><Relationship Id="rId84" Type="http://schemas.openxmlformats.org/officeDocument/2006/relationships/hyperlink" Target="https://fisadisciplina.ase.ro/Default.aspx?IDD=103136&amp;IDF=7&amp;IDL=EN" TargetMode="External"/><Relationship Id="rId83" Type="http://schemas.openxmlformats.org/officeDocument/2006/relationships/hyperlink" Target="https://fisadisciplina.ase.ro/Default.aspx?IDD=103113&amp;IDF=7&amp;IDL=EN" TargetMode="External"/><Relationship Id="rId86" Type="http://schemas.openxmlformats.org/officeDocument/2006/relationships/hyperlink" Target="https://fisadisciplina.ase.ro/Default.aspx?IDD=103138&amp;IDF=7&amp;IDL=EN" TargetMode="External"/><Relationship Id="rId85" Type="http://schemas.openxmlformats.org/officeDocument/2006/relationships/hyperlink" Target="https://fisadisciplina.ase.ro/Default.aspx?IDD=103137&amp;IDF=7&amp;IDL=EN" TargetMode="External"/><Relationship Id="rId88" Type="http://schemas.openxmlformats.org/officeDocument/2006/relationships/hyperlink" Target="https://fisadisciplina.ase.ro/Default.aspx?IDD=103140&amp;IDF=7&amp;IDL=EN" TargetMode="External"/><Relationship Id="rId87" Type="http://schemas.openxmlformats.org/officeDocument/2006/relationships/hyperlink" Target="https://fisadisciplina.ase.ro/Default.aspx?IDD=103139&amp;IDF=7&amp;IDL=EN" TargetMode="External"/><Relationship Id="rId89" Type="http://schemas.openxmlformats.org/officeDocument/2006/relationships/hyperlink" Target="https://fisadisciplina.ase.ro/Default.aspx?IDD=103141&amp;IDF=7&amp;IDL=EN" TargetMode="External"/><Relationship Id="rId80" Type="http://schemas.openxmlformats.org/officeDocument/2006/relationships/hyperlink" Target="https://fisadisciplina.ase.ro/Default.aspx?IDD=103111&amp;IDF=7&amp;IDL=EN" TargetMode="External"/><Relationship Id="rId82" Type="http://schemas.openxmlformats.org/officeDocument/2006/relationships/hyperlink" Target="https://fisadisciplina.ase.ro/Default.aspx?IDD=103112&amp;IDF=7&amp;IDL=EN" TargetMode="External"/><Relationship Id="rId81" Type="http://schemas.openxmlformats.org/officeDocument/2006/relationships/hyperlink" Target="https://fisadisciplina.ase.ro/Default.aspx?IDD=103108&amp;IDF=7&amp;IDL=EN" TargetMode="External"/><Relationship Id="rId73" Type="http://schemas.openxmlformats.org/officeDocument/2006/relationships/hyperlink" Target="https://fisadisciplina.ase.ro/Default.aspx?IDD=103099&amp;IDF=7&amp;IDL=EN" TargetMode="External"/><Relationship Id="rId72" Type="http://schemas.openxmlformats.org/officeDocument/2006/relationships/hyperlink" Target="https://fisadisciplina.ase.ro/Default.aspx?IDD=103098&amp;IDF=7&amp;IDL=EN" TargetMode="External"/><Relationship Id="rId75" Type="http://schemas.openxmlformats.org/officeDocument/2006/relationships/hyperlink" Target="https://fisadisciplina.ase.ro/Default.aspx?IDD=103101&amp;IDF=7&amp;IDL=EN" TargetMode="External"/><Relationship Id="rId74" Type="http://schemas.openxmlformats.org/officeDocument/2006/relationships/hyperlink" Target="https://fisadisciplina.ase.ro/Default.aspx?IDD=103100&amp;IDF=7&amp;IDL=EN" TargetMode="External"/><Relationship Id="rId77" Type="http://schemas.openxmlformats.org/officeDocument/2006/relationships/hyperlink" Target="https://fisadisciplina.ase.ro/Default.aspx?IDD=103103&amp;IDF=7&amp;IDL=EN" TargetMode="External"/><Relationship Id="rId76" Type="http://schemas.openxmlformats.org/officeDocument/2006/relationships/hyperlink" Target="https://fisadisciplina.ase.ro/Default.aspx?IDD=103102&amp;IDF=7&amp;IDL=EN" TargetMode="External"/><Relationship Id="rId79" Type="http://schemas.openxmlformats.org/officeDocument/2006/relationships/hyperlink" Target="https://fisadisciplina.ase.ro/Default.aspx?IDD=103110&amp;IDF=7&amp;IDL=EN" TargetMode="External"/><Relationship Id="rId78" Type="http://schemas.openxmlformats.org/officeDocument/2006/relationships/hyperlink" Target="https://fisadisciplina.ase.ro/Default.aspx?IDD=103109&amp;IDF=7&amp;IDL=EN" TargetMode="External"/><Relationship Id="rId71" Type="http://schemas.openxmlformats.org/officeDocument/2006/relationships/hyperlink" Target="https://fisadisciplina.ase.ro/Default.aspx?IDD=103090&amp;IDF=7&amp;IDL=EN" TargetMode="External"/><Relationship Id="rId70" Type="http://schemas.openxmlformats.org/officeDocument/2006/relationships/hyperlink" Target="https://fisadisciplina.ase.ro/Default.aspx?IDD=103091&amp;IDF=7&amp;IDL=EN" TargetMode="External"/><Relationship Id="rId62" Type="http://schemas.openxmlformats.org/officeDocument/2006/relationships/hyperlink" Target="https://fisadisciplina.ase.ro/Default.aspx?IDD=103094&amp;IDF=7&amp;IDL=EN" TargetMode="External"/><Relationship Id="rId61" Type="http://schemas.openxmlformats.org/officeDocument/2006/relationships/hyperlink" Target="https://fisadisciplina.ase.ro/Default.aspx?IDD=103093&amp;IDF=7&amp;IDL=EN" TargetMode="External"/><Relationship Id="rId64" Type="http://schemas.openxmlformats.org/officeDocument/2006/relationships/hyperlink" Target="https://fisadisciplina.ase.ro/Default.aspx?IDD=103096&amp;IDF=7&amp;IDL=EN" TargetMode="External"/><Relationship Id="rId63" Type="http://schemas.openxmlformats.org/officeDocument/2006/relationships/hyperlink" Target="https://fisadisciplina.ase.ro/Default.aspx?IDD=103095&amp;IDF=7&amp;IDL=EN" TargetMode="External"/><Relationship Id="rId66" Type="http://schemas.openxmlformats.org/officeDocument/2006/relationships/hyperlink" Target="https://fisadisciplina.ase.ro/Default.aspx?IDD=103086&amp;IDF=7&amp;IDL=EN" TargetMode="External"/><Relationship Id="rId65" Type="http://schemas.openxmlformats.org/officeDocument/2006/relationships/hyperlink" Target="https://fisadisciplina.ase.ro/Default.aspx?IDD=103097&amp;IDF=7&amp;IDL=EN" TargetMode="External"/><Relationship Id="rId68" Type="http://schemas.openxmlformats.org/officeDocument/2006/relationships/hyperlink" Target="https://fisadisciplina.ase.ro/Default.aspx?IDD=103088&amp;IDF=7&amp;IDL=EN" TargetMode="External"/><Relationship Id="rId67" Type="http://schemas.openxmlformats.org/officeDocument/2006/relationships/hyperlink" Target="https://fisadisciplina.ase.ro/Default.aspx?IDD=103087&amp;IDF=7&amp;IDL=EN" TargetMode="External"/><Relationship Id="rId609" Type="http://schemas.openxmlformats.org/officeDocument/2006/relationships/hyperlink" Target="https://fisadisciplina.ase.ro/Default.aspx?IDD=105107&amp;IDF=7&amp;IDL=EN" TargetMode="External"/><Relationship Id="rId608" Type="http://schemas.openxmlformats.org/officeDocument/2006/relationships/hyperlink" Target="https://fisadisciplina.ase.ro/Default.aspx?IDD=105106&amp;IDF=7&amp;IDL=EN" TargetMode="External"/><Relationship Id="rId607" Type="http://schemas.openxmlformats.org/officeDocument/2006/relationships/hyperlink" Target="https://fisadisciplina.ase.ro/Default.aspx?IDD=105105&amp;IDF=7&amp;IDL=EN" TargetMode="External"/><Relationship Id="rId60" Type="http://schemas.openxmlformats.org/officeDocument/2006/relationships/hyperlink" Target="https://fisadisciplina.ase.ro/Default.aspx?IDD=103092&amp;IDF=7&amp;IDL=EN" TargetMode="External"/><Relationship Id="rId602" Type="http://schemas.openxmlformats.org/officeDocument/2006/relationships/hyperlink" Target="https://fisadisciplina.ase.ro/Default.aspx?IDD=105100&amp;IDF=7&amp;IDL=EN" TargetMode="External"/><Relationship Id="rId601" Type="http://schemas.openxmlformats.org/officeDocument/2006/relationships/hyperlink" Target="https://fisadisciplina.ase.ro/Default.aspx?IDD=105099&amp;IDF=7&amp;IDL=EN" TargetMode="External"/><Relationship Id="rId600" Type="http://schemas.openxmlformats.org/officeDocument/2006/relationships/hyperlink" Target="https://fisadisciplina.ase.ro/Default.aspx?IDD=105098&amp;IDF=7&amp;IDL=EN" TargetMode="External"/><Relationship Id="rId606" Type="http://schemas.openxmlformats.org/officeDocument/2006/relationships/hyperlink" Target="https://fisadisciplina.ase.ro/Default.aspx?IDD=105104&amp;IDF=7&amp;IDL=EN" TargetMode="External"/><Relationship Id="rId605" Type="http://schemas.openxmlformats.org/officeDocument/2006/relationships/hyperlink" Target="https://fisadisciplina.ase.ro/Default.aspx?IDD=105103&amp;IDF=7&amp;IDL=EN" TargetMode="External"/><Relationship Id="rId604" Type="http://schemas.openxmlformats.org/officeDocument/2006/relationships/hyperlink" Target="https://fisadisciplina.ase.ro/Default.aspx?IDD=105102&amp;IDF=7&amp;IDL=EN" TargetMode="External"/><Relationship Id="rId603" Type="http://schemas.openxmlformats.org/officeDocument/2006/relationships/hyperlink" Target="https://fisadisciplina.ase.ro/Default.aspx?IDD=105101&amp;IDF=7&amp;IDL=EN" TargetMode="External"/><Relationship Id="rId69" Type="http://schemas.openxmlformats.org/officeDocument/2006/relationships/hyperlink" Target="https://fisadisciplina.ase.ro/Default.aspx?IDD=103089&amp;IDF=7&amp;IDL=EN" TargetMode="External"/><Relationship Id="rId51" Type="http://schemas.openxmlformats.org/officeDocument/2006/relationships/hyperlink" Target="https://fisadisciplina.ase.ro/Default.aspx?IDD=98380&amp;IDF=7&amp;IDL=EN" TargetMode="External"/><Relationship Id="rId50" Type="http://schemas.openxmlformats.org/officeDocument/2006/relationships/hyperlink" Target="https://fisadisciplina.ase.ro/Default.aspx?IDD=98383&amp;IDF=7&amp;IDL=EN" TargetMode="External"/><Relationship Id="rId53" Type="http://schemas.openxmlformats.org/officeDocument/2006/relationships/hyperlink" Target="https://fisadisciplina.ase.ro/Default.aspx?IDD=98390&amp;IDF=7&amp;IDL=EN" TargetMode="External"/><Relationship Id="rId52" Type="http://schemas.openxmlformats.org/officeDocument/2006/relationships/hyperlink" Target="https://fisadisciplina.ase.ro/Default.aspx?IDD=98389&amp;IDF=7&amp;IDL=EN" TargetMode="External"/><Relationship Id="rId55" Type="http://schemas.openxmlformats.org/officeDocument/2006/relationships/hyperlink" Target="https://fisadisciplina.ase.ro/Default.aspx?IDD=103085&amp;IDF=7&amp;IDL=EN" TargetMode="External"/><Relationship Id="rId54" Type="http://schemas.openxmlformats.org/officeDocument/2006/relationships/hyperlink" Target="https://fisadisciplina.ase.ro/Default.aspx?IDD=103080&amp;IDF=7&amp;IDL=EN" TargetMode="External"/><Relationship Id="rId57" Type="http://schemas.openxmlformats.org/officeDocument/2006/relationships/hyperlink" Target="https://fisadisciplina.ase.ro/Default.aspx?IDD=103084&amp;IDF=7&amp;IDL=EN" TargetMode="External"/><Relationship Id="rId56" Type="http://schemas.openxmlformats.org/officeDocument/2006/relationships/hyperlink" Target="https://fisadisciplina.ase.ro/Default.aspx?IDD=103081&amp;IDF=7&amp;IDL=EN" TargetMode="External"/><Relationship Id="rId59" Type="http://schemas.openxmlformats.org/officeDocument/2006/relationships/hyperlink" Target="https://fisadisciplina.ase.ro/Default.aspx?IDD=103083&amp;IDF=7&amp;IDL=EN" TargetMode="External"/><Relationship Id="rId58" Type="http://schemas.openxmlformats.org/officeDocument/2006/relationships/hyperlink" Target="https://fisadisciplina.ase.ro/Default.aspx?IDD=103082&amp;IDF=7&amp;IDL=EN" TargetMode="External"/><Relationship Id="rId590" Type="http://schemas.openxmlformats.org/officeDocument/2006/relationships/hyperlink" Target="https://fisadisciplina.ase.ro/Default.aspx?IDD=96042&amp;IDF=7&amp;IDL=EN" TargetMode="External"/><Relationship Id="rId107" Type="http://schemas.openxmlformats.org/officeDocument/2006/relationships/hyperlink" Target="https://fisadisciplina.ase.ro/Default.aspx?IDD=103161&amp;IDF=7&amp;IDL=EN" TargetMode="External"/><Relationship Id="rId228" Type="http://schemas.openxmlformats.org/officeDocument/2006/relationships/hyperlink" Target="https://fisadisciplina.ase.ro/Default.aspx?IDD=104988&amp;IDF=7&amp;IDL=EN" TargetMode="External"/><Relationship Id="rId349" Type="http://schemas.openxmlformats.org/officeDocument/2006/relationships/hyperlink" Target="https://fisadisciplina.ase.ro/Default.aspx?IDD=102857&amp;IDF=7&amp;IDL=EN" TargetMode="External"/><Relationship Id="rId106" Type="http://schemas.openxmlformats.org/officeDocument/2006/relationships/hyperlink" Target="https://fisadisciplina.ase.ro/Default.aspx?IDD=103160&amp;IDF=7&amp;IDL=EN" TargetMode="External"/><Relationship Id="rId227" Type="http://schemas.openxmlformats.org/officeDocument/2006/relationships/hyperlink" Target="https://fisadisciplina.ase.ro/Default.aspx?IDD=104987&amp;IDF=7&amp;IDL=EN" TargetMode="External"/><Relationship Id="rId348" Type="http://schemas.openxmlformats.org/officeDocument/2006/relationships/hyperlink" Target="https://fisadisciplina.ase.ro/Default.aspx?IDD=102856&amp;IDF=7&amp;IDL=EN" TargetMode="External"/><Relationship Id="rId469" Type="http://schemas.openxmlformats.org/officeDocument/2006/relationships/hyperlink" Target="https://fisadisciplina.ase.ro/Default.aspx?IDD=106462&amp;IDF=7&amp;IDL=EN" TargetMode="External"/><Relationship Id="rId105" Type="http://schemas.openxmlformats.org/officeDocument/2006/relationships/hyperlink" Target="https://fisadisciplina.ase.ro/Default.aspx?IDD=103159&amp;IDF=7&amp;IDL=EN" TargetMode="External"/><Relationship Id="rId226" Type="http://schemas.openxmlformats.org/officeDocument/2006/relationships/hyperlink" Target="https://fisadisciplina.ase.ro/Default.aspx?IDD=104986&amp;IDF=7&amp;IDL=EN" TargetMode="External"/><Relationship Id="rId347" Type="http://schemas.openxmlformats.org/officeDocument/2006/relationships/hyperlink" Target="https://fisadisciplina.ase.ro/Default.aspx?IDD=102841&amp;IDF=7&amp;IDL=EN" TargetMode="External"/><Relationship Id="rId468" Type="http://schemas.openxmlformats.org/officeDocument/2006/relationships/hyperlink" Target="https://fisadisciplina.ase.ro/Default.aspx?IDD=106461&amp;IDF=7&amp;IDL=EN" TargetMode="External"/><Relationship Id="rId589" Type="http://schemas.openxmlformats.org/officeDocument/2006/relationships/hyperlink" Target="https://fisadisciplina.ase.ro/Default.aspx?IDD=96031&amp;IDF=7&amp;IDL=EN" TargetMode="External"/><Relationship Id="rId104" Type="http://schemas.openxmlformats.org/officeDocument/2006/relationships/hyperlink" Target="https://fisadisciplina.ase.ro/Default.aspx?IDD=103158&amp;IDF=7&amp;IDL=EN" TargetMode="External"/><Relationship Id="rId225" Type="http://schemas.openxmlformats.org/officeDocument/2006/relationships/hyperlink" Target="https://fisadisciplina.ase.ro/Default.aspx?IDD=104985&amp;IDF=7&amp;IDL=EN" TargetMode="External"/><Relationship Id="rId346" Type="http://schemas.openxmlformats.org/officeDocument/2006/relationships/hyperlink" Target="https://fisadisciplina.ase.ro/Default.aspx?IDD=102840&amp;IDF=7&amp;IDL=EN" TargetMode="External"/><Relationship Id="rId467" Type="http://schemas.openxmlformats.org/officeDocument/2006/relationships/hyperlink" Target="https://fisadisciplina.ase.ro/Default.aspx?IDD=106460&amp;IDF=7&amp;IDL=EN" TargetMode="External"/><Relationship Id="rId588" Type="http://schemas.openxmlformats.org/officeDocument/2006/relationships/hyperlink" Target="https://fisadisciplina.ase.ro/Default.aspx?IDD=96030&amp;IDF=7&amp;IDL=EN" TargetMode="External"/><Relationship Id="rId109" Type="http://schemas.openxmlformats.org/officeDocument/2006/relationships/hyperlink" Target="https://fisadisciplina.ase.ro/Default.aspx?IDD=103163&amp;IDF=7&amp;IDL=EN" TargetMode="External"/><Relationship Id="rId108" Type="http://schemas.openxmlformats.org/officeDocument/2006/relationships/hyperlink" Target="https://fisadisciplina.ase.ro/Default.aspx?IDD=103162&amp;IDF=7&amp;IDL=EN" TargetMode="External"/><Relationship Id="rId229" Type="http://schemas.openxmlformats.org/officeDocument/2006/relationships/hyperlink" Target="https://fisadisciplina.ase.ro/Default.aspx?IDD=104998&amp;IDF=7&amp;IDL=EN" TargetMode="External"/><Relationship Id="rId220" Type="http://schemas.openxmlformats.org/officeDocument/2006/relationships/hyperlink" Target="https://fisadisciplina.ase.ro/Default.aspx?IDD=104976&amp;IDF=7&amp;IDL=EN" TargetMode="External"/><Relationship Id="rId341" Type="http://schemas.openxmlformats.org/officeDocument/2006/relationships/hyperlink" Target="https://fisadisciplina.ase.ro/Default.aspx?IDD=102835&amp;IDF=7&amp;IDL=EN" TargetMode="External"/><Relationship Id="rId462" Type="http://schemas.openxmlformats.org/officeDocument/2006/relationships/hyperlink" Target="https://fisadisciplina.ase.ro/Default.aspx?IDD=106454&amp;IDF=7&amp;IDL=EN" TargetMode="External"/><Relationship Id="rId583" Type="http://schemas.openxmlformats.org/officeDocument/2006/relationships/hyperlink" Target="https://fisadisciplina.ase.ro/Default.aspx?IDD=96022&amp;IDF=7&amp;IDL=EN" TargetMode="External"/><Relationship Id="rId340" Type="http://schemas.openxmlformats.org/officeDocument/2006/relationships/hyperlink" Target="https://fisadisciplina.ase.ro/Default.aspx?IDD=102833&amp;IDF=7&amp;IDL=EN" TargetMode="External"/><Relationship Id="rId461" Type="http://schemas.openxmlformats.org/officeDocument/2006/relationships/hyperlink" Target="https://fisadisciplina.ase.ro/Default.aspx?IDD=106457&amp;IDF=7&amp;IDL=EN" TargetMode="External"/><Relationship Id="rId582" Type="http://schemas.openxmlformats.org/officeDocument/2006/relationships/hyperlink" Target="https://fisadisciplina.ase.ro/Default.aspx?IDD=96021&amp;IDF=7&amp;IDL=EN" TargetMode="External"/><Relationship Id="rId460" Type="http://schemas.openxmlformats.org/officeDocument/2006/relationships/hyperlink" Target="https://fisadisciplina.ase.ro/Default.aspx?IDD=106456&amp;IDF=7&amp;IDL=EN" TargetMode="External"/><Relationship Id="rId581" Type="http://schemas.openxmlformats.org/officeDocument/2006/relationships/hyperlink" Target="https://fisadisciplina.ase.ro/Default.aspx?IDD=96020&amp;IDF=7&amp;IDL=EN" TargetMode="External"/><Relationship Id="rId580" Type="http://schemas.openxmlformats.org/officeDocument/2006/relationships/hyperlink" Target="https://fisadisciplina.ase.ro/Default.aspx?IDD=96019&amp;IDF=7&amp;IDL=EN" TargetMode="External"/><Relationship Id="rId103" Type="http://schemas.openxmlformats.org/officeDocument/2006/relationships/hyperlink" Target="https://fisadisciplina.ase.ro/Default.aspx?IDD=103118&amp;IDF=7&amp;IDL=EN" TargetMode="External"/><Relationship Id="rId224" Type="http://schemas.openxmlformats.org/officeDocument/2006/relationships/hyperlink" Target="https://fisadisciplina.ase.ro/Default.aspx?IDD=104984&amp;IDF=7&amp;IDL=EN" TargetMode="External"/><Relationship Id="rId345" Type="http://schemas.openxmlformats.org/officeDocument/2006/relationships/hyperlink" Target="https://fisadisciplina.ase.ro/Default.aspx?IDD=102839&amp;IDF=7&amp;IDL=EN" TargetMode="External"/><Relationship Id="rId466" Type="http://schemas.openxmlformats.org/officeDocument/2006/relationships/hyperlink" Target="https://fisadisciplina.ase.ro/Default.aspx?IDD=106459&amp;IDF=7&amp;IDL=EN" TargetMode="External"/><Relationship Id="rId587" Type="http://schemas.openxmlformats.org/officeDocument/2006/relationships/hyperlink" Target="https://fisadisciplina.ase.ro/Default.aspx?IDD=96028&amp;IDF=7&amp;IDL=EN" TargetMode="External"/><Relationship Id="rId102" Type="http://schemas.openxmlformats.org/officeDocument/2006/relationships/hyperlink" Target="https://fisadisciplina.ase.ro/Default.aspx?IDD=103116&amp;IDF=7&amp;IDL=EN" TargetMode="External"/><Relationship Id="rId223" Type="http://schemas.openxmlformats.org/officeDocument/2006/relationships/hyperlink" Target="https://fisadisciplina.ase.ro/Default.aspx?IDD=104983&amp;IDF=7&amp;IDL=EN" TargetMode="External"/><Relationship Id="rId344" Type="http://schemas.openxmlformats.org/officeDocument/2006/relationships/hyperlink" Target="https://fisadisciplina.ase.ro/Default.aspx?IDD=102838&amp;IDF=7&amp;IDL=EN" TargetMode="External"/><Relationship Id="rId465" Type="http://schemas.openxmlformats.org/officeDocument/2006/relationships/hyperlink" Target="https://fisadisciplina.ase.ro/Default.aspx?IDD=106458&amp;IDF=7&amp;IDL=EN" TargetMode="External"/><Relationship Id="rId586" Type="http://schemas.openxmlformats.org/officeDocument/2006/relationships/hyperlink" Target="https://fisadisciplina.ase.ro/Default.aspx?IDD=96027&amp;IDF=7&amp;IDL=EN" TargetMode="External"/><Relationship Id="rId101" Type="http://schemas.openxmlformats.org/officeDocument/2006/relationships/hyperlink" Target="https://fisadisciplina.ase.ro/Default.aspx?IDD=103115&amp;IDF=7&amp;IDL=EN" TargetMode="External"/><Relationship Id="rId222" Type="http://schemas.openxmlformats.org/officeDocument/2006/relationships/hyperlink" Target="https://fisadisciplina.ase.ro/Default.aspx?IDD=104978&amp;IDF=7&amp;IDL=EN" TargetMode="External"/><Relationship Id="rId343" Type="http://schemas.openxmlformats.org/officeDocument/2006/relationships/hyperlink" Target="https://fisadisciplina.ase.ro/Default.aspx?IDD=102837&amp;IDF=7&amp;IDL=EN" TargetMode="External"/><Relationship Id="rId464" Type="http://schemas.openxmlformats.org/officeDocument/2006/relationships/hyperlink" Target="https://fisadisciplina.ase.ro/Default.aspx?IDD=106453&amp;IDF=7&amp;IDL=EN" TargetMode="External"/><Relationship Id="rId585" Type="http://schemas.openxmlformats.org/officeDocument/2006/relationships/hyperlink" Target="https://fisadisciplina.ase.ro/Default.aspx?IDD=96026&amp;IDF=7&amp;IDL=EN" TargetMode="External"/><Relationship Id="rId100" Type="http://schemas.openxmlformats.org/officeDocument/2006/relationships/hyperlink" Target="https://fisadisciplina.ase.ro/Default.aspx?IDD=103114&amp;IDF=7&amp;IDL=EN" TargetMode="External"/><Relationship Id="rId221" Type="http://schemas.openxmlformats.org/officeDocument/2006/relationships/hyperlink" Target="https://fisadisciplina.ase.ro/Default.aspx?IDD=104977&amp;IDF=7&amp;IDL=EN" TargetMode="External"/><Relationship Id="rId342" Type="http://schemas.openxmlformats.org/officeDocument/2006/relationships/hyperlink" Target="https://fisadisciplina.ase.ro/Default.aspx?IDD=102836&amp;IDF=7&amp;IDL=EN" TargetMode="External"/><Relationship Id="rId463" Type="http://schemas.openxmlformats.org/officeDocument/2006/relationships/hyperlink" Target="https://fisadisciplina.ase.ro/Default.aspx?IDD=106455&amp;IDF=7&amp;IDL=EN" TargetMode="External"/><Relationship Id="rId584" Type="http://schemas.openxmlformats.org/officeDocument/2006/relationships/hyperlink" Target="https://fisadisciplina.ase.ro/Default.aspx?IDD=96025&amp;IDF=7&amp;IDL=EN" TargetMode="External"/><Relationship Id="rId217" Type="http://schemas.openxmlformats.org/officeDocument/2006/relationships/hyperlink" Target="https://fisadisciplina.ase.ro/Default.aspx?IDD=104973&amp;IDF=7&amp;IDL=EN" TargetMode="External"/><Relationship Id="rId338" Type="http://schemas.openxmlformats.org/officeDocument/2006/relationships/hyperlink" Target="https://fisadisciplina.ase.ro/Default.aspx?IDD=102831&amp;IDF=7&amp;IDL=EN" TargetMode="External"/><Relationship Id="rId459" Type="http://schemas.openxmlformats.org/officeDocument/2006/relationships/hyperlink" Target="https://fisadisciplina.ase.ro/Default.aspx?IDD=106429&amp;IDF=7&amp;IDL=EN" TargetMode="External"/><Relationship Id="rId216" Type="http://schemas.openxmlformats.org/officeDocument/2006/relationships/hyperlink" Target="https://fisadisciplina.ase.ro/Default.aspx?IDD=104972&amp;IDF=7&amp;IDL=EN" TargetMode="External"/><Relationship Id="rId337" Type="http://schemas.openxmlformats.org/officeDocument/2006/relationships/hyperlink" Target="https://fisadisciplina.ase.ro/Default.aspx?IDD=102830&amp;IDF=7&amp;IDL=EN" TargetMode="External"/><Relationship Id="rId458" Type="http://schemas.openxmlformats.org/officeDocument/2006/relationships/hyperlink" Target="https://fisadisciplina.ase.ro/Default.aspx?IDD=106426&amp;IDF=7&amp;IDL=EN" TargetMode="External"/><Relationship Id="rId579" Type="http://schemas.openxmlformats.org/officeDocument/2006/relationships/hyperlink" Target="https://fisadisciplina.ase.ro/Default.aspx?IDD=96018&amp;IDF=7&amp;IDL=EN" TargetMode="External"/><Relationship Id="rId215" Type="http://schemas.openxmlformats.org/officeDocument/2006/relationships/hyperlink" Target="https://fisadisciplina.ase.ro/Default.aspx?IDD=104967&amp;IDF=7&amp;IDL=EN" TargetMode="External"/><Relationship Id="rId336" Type="http://schemas.openxmlformats.org/officeDocument/2006/relationships/hyperlink" Target="https://fisadisciplina.ase.ro/Default.aspx?IDD=102829&amp;IDF=7&amp;IDL=EN" TargetMode="External"/><Relationship Id="rId457" Type="http://schemas.openxmlformats.org/officeDocument/2006/relationships/hyperlink" Target="https://fisadisciplina.ase.ro/Default.aspx?IDD=106427&amp;IDF=7&amp;IDL=EN" TargetMode="External"/><Relationship Id="rId578" Type="http://schemas.openxmlformats.org/officeDocument/2006/relationships/hyperlink" Target="https://fisadisciplina.ase.ro/Default.aspx?IDD=96017&amp;IDF=7&amp;IDL=EN" TargetMode="External"/><Relationship Id="rId214" Type="http://schemas.openxmlformats.org/officeDocument/2006/relationships/hyperlink" Target="https://fisadisciplina.ase.ro/Default.aspx?IDD=104966&amp;IDF=7&amp;IDL=EN" TargetMode="External"/><Relationship Id="rId335" Type="http://schemas.openxmlformats.org/officeDocument/2006/relationships/hyperlink" Target="https://fisadisciplina.ase.ro/Default.aspx?IDD=102828&amp;IDF=7&amp;IDL=EN" TargetMode="External"/><Relationship Id="rId456" Type="http://schemas.openxmlformats.org/officeDocument/2006/relationships/hyperlink" Target="https://fisadisciplina.ase.ro/Default.aspx?IDD=106425&amp;IDF=7&amp;IDL=EN" TargetMode="External"/><Relationship Id="rId577" Type="http://schemas.openxmlformats.org/officeDocument/2006/relationships/hyperlink" Target="https://fisadisciplina.ase.ro/Default.aspx?IDD=96016&amp;IDF=7&amp;IDL=EN" TargetMode="External"/><Relationship Id="rId219" Type="http://schemas.openxmlformats.org/officeDocument/2006/relationships/hyperlink" Target="https://fisadisciplina.ase.ro/Default.aspx?IDD=104975&amp;IDF=7&amp;IDL=EN" TargetMode="External"/><Relationship Id="rId218" Type="http://schemas.openxmlformats.org/officeDocument/2006/relationships/hyperlink" Target="https://fisadisciplina.ase.ro/Default.aspx?IDD=104974&amp;IDF=7&amp;IDL=EN" TargetMode="External"/><Relationship Id="rId339" Type="http://schemas.openxmlformats.org/officeDocument/2006/relationships/hyperlink" Target="https://fisadisciplina.ase.ro/Default.aspx?IDD=102832&amp;IDF=7&amp;IDL=EN" TargetMode="External"/><Relationship Id="rId330" Type="http://schemas.openxmlformats.org/officeDocument/2006/relationships/hyperlink" Target="https://fisadisciplina.ase.ro/Default.aspx?IDD=102820&amp;IDF=7&amp;IDL=EN" TargetMode="External"/><Relationship Id="rId451" Type="http://schemas.openxmlformats.org/officeDocument/2006/relationships/hyperlink" Target="https://fisadisciplina.ase.ro/Default.aspx?IDD=106420&amp;IDF=7&amp;IDL=EN" TargetMode="External"/><Relationship Id="rId572" Type="http://schemas.openxmlformats.org/officeDocument/2006/relationships/hyperlink" Target="https://fisadisciplina.ase.ro/Default.aspx?IDD=103837&amp;IDF=7&amp;IDL=EN" TargetMode="External"/><Relationship Id="rId450" Type="http://schemas.openxmlformats.org/officeDocument/2006/relationships/hyperlink" Target="https://fisadisciplina.ase.ro/Default.aspx?IDD=106416&amp;IDF=7&amp;IDL=EN" TargetMode="External"/><Relationship Id="rId571" Type="http://schemas.openxmlformats.org/officeDocument/2006/relationships/hyperlink" Target="https://fisadisciplina.ase.ro/Default.aspx?IDD=103836&amp;IDF=7&amp;IDL=EN" TargetMode="External"/><Relationship Id="rId570" Type="http://schemas.openxmlformats.org/officeDocument/2006/relationships/hyperlink" Target="https://fisadisciplina.ase.ro/Default.aspx?IDD=103835&amp;IDF=7&amp;IDL=EN" TargetMode="External"/><Relationship Id="rId213" Type="http://schemas.openxmlformats.org/officeDocument/2006/relationships/hyperlink" Target="https://fisadisciplina.ase.ro/Default.aspx?IDD=104965&amp;IDF=7&amp;IDL=EN" TargetMode="External"/><Relationship Id="rId334" Type="http://schemas.openxmlformats.org/officeDocument/2006/relationships/hyperlink" Target="https://fisadisciplina.ase.ro/Default.aspx?IDD=102827&amp;IDF=7&amp;IDL=EN" TargetMode="External"/><Relationship Id="rId455" Type="http://schemas.openxmlformats.org/officeDocument/2006/relationships/hyperlink" Target="https://fisadisciplina.ase.ro/Default.aspx?IDD=106424&amp;IDF=7&amp;IDL=EN" TargetMode="External"/><Relationship Id="rId576" Type="http://schemas.openxmlformats.org/officeDocument/2006/relationships/hyperlink" Target="https://fisadisciplina.ase.ro/Default.aspx?IDD=103830&amp;IDF=7&amp;IDL=EN" TargetMode="External"/><Relationship Id="rId212" Type="http://schemas.openxmlformats.org/officeDocument/2006/relationships/hyperlink" Target="https://fisadisciplina.ase.ro/Default.aspx?IDD=104964&amp;IDF=7&amp;IDL=EN" TargetMode="External"/><Relationship Id="rId333" Type="http://schemas.openxmlformats.org/officeDocument/2006/relationships/hyperlink" Target="https://fisadisciplina.ase.ro/Default.aspx?IDD=102823&amp;IDF=7&amp;IDL=EN" TargetMode="External"/><Relationship Id="rId454" Type="http://schemas.openxmlformats.org/officeDocument/2006/relationships/hyperlink" Target="https://fisadisciplina.ase.ro/Default.aspx?IDD=106423&amp;IDF=7&amp;IDL=EN" TargetMode="External"/><Relationship Id="rId575" Type="http://schemas.openxmlformats.org/officeDocument/2006/relationships/hyperlink" Target="https://fisadisciplina.ase.ro/Default.aspx?IDD=103840&amp;IDF=7&amp;IDL=EN" TargetMode="External"/><Relationship Id="rId211" Type="http://schemas.openxmlformats.org/officeDocument/2006/relationships/hyperlink" Target="https://fisadisciplina.ase.ro/Default.aspx?IDD=104963&amp;IDF=7&amp;IDL=EN" TargetMode="External"/><Relationship Id="rId332" Type="http://schemas.openxmlformats.org/officeDocument/2006/relationships/hyperlink" Target="https://fisadisciplina.ase.ro/Default.aspx?IDD=102822&amp;IDF=7&amp;IDL=EN" TargetMode="External"/><Relationship Id="rId453" Type="http://schemas.openxmlformats.org/officeDocument/2006/relationships/hyperlink" Target="https://fisadisciplina.ase.ro/Default.aspx?IDD=106422&amp;IDF=7&amp;IDL=EN" TargetMode="External"/><Relationship Id="rId574" Type="http://schemas.openxmlformats.org/officeDocument/2006/relationships/hyperlink" Target="https://fisadisciplina.ase.ro/Default.aspx?IDD=103839&amp;IDF=7&amp;IDL=EN" TargetMode="External"/><Relationship Id="rId210" Type="http://schemas.openxmlformats.org/officeDocument/2006/relationships/hyperlink" Target="https://fisadisciplina.ase.ro/Default.aspx?IDD=104962&amp;IDF=7&amp;IDL=EN" TargetMode="External"/><Relationship Id="rId331" Type="http://schemas.openxmlformats.org/officeDocument/2006/relationships/hyperlink" Target="https://fisadisciplina.ase.ro/Default.aspx?IDD=102821&amp;IDF=7&amp;IDL=EN" TargetMode="External"/><Relationship Id="rId452" Type="http://schemas.openxmlformats.org/officeDocument/2006/relationships/hyperlink" Target="https://fisadisciplina.ase.ro/Default.aspx?IDD=106421&amp;IDF=7&amp;IDL=EN" TargetMode="External"/><Relationship Id="rId573" Type="http://schemas.openxmlformats.org/officeDocument/2006/relationships/hyperlink" Target="https://fisadisciplina.ase.ro/Default.aspx?IDD=103838&amp;IDF=7&amp;IDL=EN" TargetMode="External"/><Relationship Id="rId370" Type="http://schemas.openxmlformats.org/officeDocument/2006/relationships/hyperlink" Target="https://fisadisciplina.ase.ro/Default.aspx?IDD=95025&amp;IDF=7&amp;IDL=EN" TargetMode="External"/><Relationship Id="rId491" Type="http://schemas.openxmlformats.org/officeDocument/2006/relationships/hyperlink" Target="https://fisadisciplina.ase.ro/Default.aspx?IDD=105871&amp;IDF=7&amp;IDL=EN" TargetMode="External"/><Relationship Id="rId490" Type="http://schemas.openxmlformats.org/officeDocument/2006/relationships/hyperlink" Target="https://fisadisciplina.ase.ro/Default.aspx?IDD=105851&amp;IDF=7&amp;IDL=EN" TargetMode="External"/><Relationship Id="rId129" Type="http://schemas.openxmlformats.org/officeDocument/2006/relationships/hyperlink" Target="https://fisadisciplina.ase.ro/Default.aspx?IDD=95329&amp;IDF=7&amp;IDL=EN" TargetMode="External"/><Relationship Id="rId128" Type="http://schemas.openxmlformats.org/officeDocument/2006/relationships/hyperlink" Target="https://fisadisciplina.ase.ro/Default.aspx?IDD=95322&amp;IDF=7&amp;IDL=EN" TargetMode="External"/><Relationship Id="rId249" Type="http://schemas.openxmlformats.org/officeDocument/2006/relationships/hyperlink" Target="https://fisadisciplina.ase.ro/Default.aspx?IDD=97136&amp;IDF=7&amp;IDL=EN" TargetMode="External"/><Relationship Id="rId127" Type="http://schemas.openxmlformats.org/officeDocument/2006/relationships/hyperlink" Target="https://fisadisciplina.ase.ro/Default.aspx?IDD=95305&amp;IDF=7&amp;IDL=EN" TargetMode="External"/><Relationship Id="rId248" Type="http://schemas.openxmlformats.org/officeDocument/2006/relationships/hyperlink" Target="https://fisadisciplina.ase.ro/Default.aspx?IDD=97135&amp;IDF=7&amp;IDL=EN" TargetMode="External"/><Relationship Id="rId369" Type="http://schemas.openxmlformats.org/officeDocument/2006/relationships/hyperlink" Target="https://fisadisciplina.ase.ro/Default.aspx?IDD=95024&amp;IDF=7&amp;IDL=EN" TargetMode="External"/><Relationship Id="rId126" Type="http://schemas.openxmlformats.org/officeDocument/2006/relationships/hyperlink" Target="https://fisadisciplina.ase.ro/Default.aspx?IDD=95304&amp;IDF=7&amp;IDL=EN" TargetMode="External"/><Relationship Id="rId247" Type="http://schemas.openxmlformats.org/officeDocument/2006/relationships/hyperlink" Target="https://fisadisciplina.ase.ro/Default.aspx?IDD=97134&amp;IDF=7&amp;IDL=EN" TargetMode="External"/><Relationship Id="rId368" Type="http://schemas.openxmlformats.org/officeDocument/2006/relationships/hyperlink" Target="https://fisadisciplina.ase.ro/Default.aspx?IDD=95023&amp;IDF=7&amp;IDL=EN" TargetMode="External"/><Relationship Id="rId489" Type="http://schemas.openxmlformats.org/officeDocument/2006/relationships/hyperlink" Target="https://fisadisciplina.ase.ro/Default.aspx?IDD=105850&amp;IDF=7&amp;IDL=EN" TargetMode="External"/><Relationship Id="rId121" Type="http://schemas.openxmlformats.org/officeDocument/2006/relationships/hyperlink" Target="https://fisadisciplina.ase.ro/Default.aspx?IDD=103127&amp;IDF=7&amp;IDL=EN" TargetMode="External"/><Relationship Id="rId242" Type="http://schemas.openxmlformats.org/officeDocument/2006/relationships/hyperlink" Target="https://fisadisciplina.ase.ro/Default.aspx?IDD=97129&amp;IDF=7&amp;IDL=EN" TargetMode="External"/><Relationship Id="rId363" Type="http://schemas.openxmlformats.org/officeDocument/2006/relationships/hyperlink" Target="https://fisadisciplina.ase.ro/Default.aspx?IDD=102871&amp;IDF=7&amp;IDL=EN" TargetMode="External"/><Relationship Id="rId484" Type="http://schemas.openxmlformats.org/officeDocument/2006/relationships/hyperlink" Target="https://fisadisciplina.ase.ro/Default.aspx?IDD=105849&amp;IDF=7&amp;IDL=EN" TargetMode="External"/><Relationship Id="rId120" Type="http://schemas.openxmlformats.org/officeDocument/2006/relationships/hyperlink" Target="https://fisadisciplina.ase.ro/Default.aspx?IDD=103126&amp;IDF=7&amp;IDL=EN" TargetMode="External"/><Relationship Id="rId241" Type="http://schemas.openxmlformats.org/officeDocument/2006/relationships/hyperlink" Target="https://fisadisciplina.ase.ro/Default.aspx?IDD=97128&amp;IDF=7&amp;IDL=EN" TargetMode="External"/><Relationship Id="rId362" Type="http://schemas.openxmlformats.org/officeDocument/2006/relationships/hyperlink" Target="https://fisadisciplina.ase.ro/Default.aspx?IDD=102870&amp;IDF=7&amp;IDL=EN" TargetMode="External"/><Relationship Id="rId483" Type="http://schemas.openxmlformats.org/officeDocument/2006/relationships/hyperlink" Target="https://fisadisciplina.ase.ro/Default.aspx?IDD=105843&amp;IDF=7&amp;IDL=EN" TargetMode="External"/><Relationship Id="rId240" Type="http://schemas.openxmlformats.org/officeDocument/2006/relationships/hyperlink" Target="https://fisadisciplina.ase.ro/Default.aspx?IDD=105004&amp;IDF=7&amp;IDL=EN" TargetMode="External"/><Relationship Id="rId361" Type="http://schemas.openxmlformats.org/officeDocument/2006/relationships/hyperlink" Target="https://fisadisciplina.ase.ro/Default.aspx?IDD=102869&amp;IDF=7&amp;IDL=EN" TargetMode="External"/><Relationship Id="rId482" Type="http://schemas.openxmlformats.org/officeDocument/2006/relationships/hyperlink" Target="https://fisadisciplina.ase.ro/Default.aspx?IDD=105842&amp;IDF=7&amp;IDL=EN" TargetMode="External"/><Relationship Id="rId360" Type="http://schemas.openxmlformats.org/officeDocument/2006/relationships/hyperlink" Target="https://fisadisciplina.ase.ro/Default.aspx?IDD=102868&amp;IDF=7&amp;IDL=EN" TargetMode="External"/><Relationship Id="rId481" Type="http://schemas.openxmlformats.org/officeDocument/2006/relationships/hyperlink" Target="https://fisadisciplina.ase.ro/Default.aspx?IDD=105841&amp;IDF=7&amp;IDL=EN" TargetMode="External"/><Relationship Id="rId125" Type="http://schemas.openxmlformats.org/officeDocument/2006/relationships/hyperlink" Target="https://fisadisciplina.ase.ro/Default.aspx?IDD=95303&amp;IDF=7&amp;IDL=EN" TargetMode="External"/><Relationship Id="rId246" Type="http://schemas.openxmlformats.org/officeDocument/2006/relationships/hyperlink" Target="https://fisadisciplina.ase.ro/Default.aspx?IDD=97133&amp;IDF=7&amp;IDL=EN" TargetMode="External"/><Relationship Id="rId367" Type="http://schemas.openxmlformats.org/officeDocument/2006/relationships/hyperlink" Target="https://fisadisciplina.ase.ro/Default.aspx?IDD=95022&amp;IDF=7&amp;IDL=EN" TargetMode="External"/><Relationship Id="rId488" Type="http://schemas.openxmlformats.org/officeDocument/2006/relationships/hyperlink" Target="https://fisadisciplina.ase.ro/Default.aspx?IDD=105845&amp;IDF=7&amp;IDL=EN" TargetMode="External"/><Relationship Id="rId124" Type="http://schemas.openxmlformats.org/officeDocument/2006/relationships/hyperlink" Target="https://fisadisciplina.ase.ro/Default.aspx?IDD=103130&amp;IDF=7&amp;IDL=EN" TargetMode="External"/><Relationship Id="rId245" Type="http://schemas.openxmlformats.org/officeDocument/2006/relationships/hyperlink" Target="https://fisadisciplina.ase.ro/Default.aspx?IDD=97132&amp;IDF=7&amp;IDL=EN" TargetMode="External"/><Relationship Id="rId366" Type="http://schemas.openxmlformats.org/officeDocument/2006/relationships/hyperlink" Target="https://fisadisciplina.ase.ro/Default.aspx?IDD=95021&amp;IDF=7&amp;IDL=EN" TargetMode="External"/><Relationship Id="rId487" Type="http://schemas.openxmlformats.org/officeDocument/2006/relationships/hyperlink" Target="https://fisadisciplina.ase.ro/Default.aspx?IDD=105848&amp;IDF=7&amp;IDL=EN" TargetMode="External"/><Relationship Id="rId123" Type="http://schemas.openxmlformats.org/officeDocument/2006/relationships/hyperlink" Target="https://fisadisciplina.ase.ro/Default.aspx?IDD=103129&amp;IDF=7&amp;IDL=EN" TargetMode="External"/><Relationship Id="rId244" Type="http://schemas.openxmlformats.org/officeDocument/2006/relationships/hyperlink" Target="https://fisadisciplina.ase.ro/Default.aspx?IDD=97131&amp;IDF=7&amp;IDL=EN" TargetMode="External"/><Relationship Id="rId365" Type="http://schemas.openxmlformats.org/officeDocument/2006/relationships/hyperlink" Target="https://fisadisciplina.ase.ro/Default.aspx?IDD=95020&amp;IDF=7&amp;IDL=EN" TargetMode="External"/><Relationship Id="rId486" Type="http://schemas.openxmlformats.org/officeDocument/2006/relationships/hyperlink" Target="https://fisadisciplina.ase.ro/Default.aspx?IDD=105846&amp;IDF=7&amp;IDL=EN" TargetMode="External"/><Relationship Id="rId122" Type="http://schemas.openxmlformats.org/officeDocument/2006/relationships/hyperlink" Target="https://fisadisciplina.ase.ro/Default.aspx?IDD=103128&amp;IDF=7&amp;IDL=EN" TargetMode="External"/><Relationship Id="rId243" Type="http://schemas.openxmlformats.org/officeDocument/2006/relationships/hyperlink" Target="https://fisadisciplina.ase.ro/Default.aspx?IDD=97130&amp;IDF=7&amp;IDL=EN" TargetMode="External"/><Relationship Id="rId364" Type="http://schemas.openxmlformats.org/officeDocument/2006/relationships/hyperlink" Target="https://fisadisciplina.ase.ro/Default.aspx?IDD=95019&amp;IDF=7&amp;IDL=EN" TargetMode="External"/><Relationship Id="rId485" Type="http://schemas.openxmlformats.org/officeDocument/2006/relationships/hyperlink" Target="https://fisadisciplina.ase.ro/Default.aspx?IDD=105847&amp;IDF=7&amp;IDL=EN" TargetMode="External"/><Relationship Id="rId95" Type="http://schemas.openxmlformats.org/officeDocument/2006/relationships/hyperlink" Target="https://fisadisciplina.ase.ro/Default.aspx?IDD=103120&amp;IDF=7&amp;IDL=EN" TargetMode="External"/><Relationship Id="rId94" Type="http://schemas.openxmlformats.org/officeDocument/2006/relationships/hyperlink" Target="https://fisadisciplina.ase.ro/Default.aspx?IDD=103119&amp;IDF=7&amp;IDL=EN" TargetMode="External"/><Relationship Id="rId97" Type="http://schemas.openxmlformats.org/officeDocument/2006/relationships/hyperlink" Target="https://fisadisciplina.ase.ro/Default.aspx?IDD=103122&amp;IDF=7&amp;IDL=EN" TargetMode="External"/><Relationship Id="rId96" Type="http://schemas.openxmlformats.org/officeDocument/2006/relationships/hyperlink" Target="https://fisadisciplina.ase.ro/Default.aspx?IDD=103121&amp;IDF=7&amp;IDL=EN" TargetMode="External"/><Relationship Id="rId99" Type="http://schemas.openxmlformats.org/officeDocument/2006/relationships/hyperlink" Target="https://fisadisciplina.ase.ro/Default.aspx?IDD=103124&amp;IDF=7&amp;IDL=EN" TargetMode="External"/><Relationship Id="rId480" Type="http://schemas.openxmlformats.org/officeDocument/2006/relationships/hyperlink" Target="https://fisadisciplina.ase.ro/Default.aspx?IDD=105840&amp;IDF=7&amp;IDL=EN" TargetMode="External"/><Relationship Id="rId98" Type="http://schemas.openxmlformats.org/officeDocument/2006/relationships/hyperlink" Target="https://fisadisciplina.ase.ro/Default.aspx?IDD=103123&amp;IDF=7&amp;IDL=EN" TargetMode="External"/><Relationship Id="rId91" Type="http://schemas.openxmlformats.org/officeDocument/2006/relationships/hyperlink" Target="https://fisadisciplina.ase.ro/Default.aspx?IDD=103143&amp;IDF=7&amp;IDL=EN" TargetMode="External"/><Relationship Id="rId90" Type="http://schemas.openxmlformats.org/officeDocument/2006/relationships/hyperlink" Target="https://fisadisciplina.ase.ro/Default.aspx?IDD=103142&amp;IDF=7&amp;IDL=EN" TargetMode="External"/><Relationship Id="rId93" Type="http://schemas.openxmlformats.org/officeDocument/2006/relationships/hyperlink" Target="https://fisadisciplina.ase.ro/Default.aspx?IDD=103145&amp;IDF=7&amp;IDL=EN" TargetMode="External"/><Relationship Id="rId92" Type="http://schemas.openxmlformats.org/officeDocument/2006/relationships/hyperlink" Target="https://fisadisciplina.ase.ro/Default.aspx?IDD=103144&amp;IDF=7&amp;IDL=EN" TargetMode="External"/><Relationship Id="rId118" Type="http://schemas.openxmlformats.org/officeDocument/2006/relationships/hyperlink" Target="https://fisadisciplina.ase.ro/Default.aspx?IDD=103146&amp;IDF=7&amp;IDL=EN" TargetMode="External"/><Relationship Id="rId239" Type="http://schemas.openxmlformats.org/officeDocument/2006/relationships/hyperlink" Target="https://fisadisciplina.ase.ro/Default.aspx?IDD=105003&amp;IDF=7&amp;IDL=EN" TargetMode="External"/><Relationship Id="rId117" Type="http://schemas.openxmlformats.org/officeDocument/2006/relationships/hyperlink" Target="https://fisadisciplina.ase.ro/Default.aspx?IDD=103147&amp;IDF=7&amp;IDL=EN" TargetMode="External"/><Relationship Id="rId238" Type="http://schemas.openxmlformats.org/officeDocument/2006/relationships/hyperlink" Target="https://fisadisciplina.ase.ro/Default.aspx?IDD=104994&amp;IDF=7&amp;IDL=EN" TargetMode="External"/><Relationship Id="rId359" Type="http://schemas.openxmlformats.org/officeDocument/2006/relationships/hyperlink" Target="https://fisadisciplina.ase.ro/Default.aspx?IDD=102867&amp;IDF=7&amp;IDL=EN" TargetMode="External"/><Relationship Id="rId116" Type="http://schemas.openxmlformats.org/officeDocument/2006/relationships/hyperlink" Target="https://fisadisciplina.ase.ro/Default.aspx?IDD=103150&amp;IDF=7&amp;IDL=EN" TargetMode="External"/><Relationship Id="rId237" Type="http://schemas.openxmlformats.org/officeDocument/2006/relationships/hyperlink" Target="https://fisadisciplina.ase.ro/Default.aspx?IDD=104993&amp;IDF=7&amp;IDL=EN" TargetMode="External"/><Relationship Id="rId358" Type="http://schemas.openxmlformats.org/officeDocument/2006/relationships/hyperlink" Target="https://fisadisciplina.ase.ro/Default.aspx?IDD=102866&amp;IDF=7&amp;IDL=EN" TargetMode="External"/><Relationship Id="rId479" Type="http://schemas.openxmlformats.org/officeDocument/2006/relationships/hyperlink" Target="https://fisadisciplina.ase.ro/Default.aspx?IDD=105839&amp;IDF=7&amp;IDL=EN" TargetMode="External"/><Relationship Id="rId115" Type="http://schemas.openxmlformats.org/officeDocument/2006/relationships/hyperlink" Target="https://fisadisciplina.ase.ro/Default.aspx?IDD=103149&amp;IDF=7&amp;IDL=EN" TargetMode="External"/><Relationship Id="rId236" Type="http://schemas.openxmlformats.org/officeDocument/2006/relationships/hyperlink" Target="https://fisadisciplina.ase.ro/Default.aspx?IDD=104992&amp;IDF=7&amp;IDL=EN" TargetMode="External"/><Relationship Id="rId357" Type="http://schemas.openxmlformats.org/officeDocument/2006/relationships/hyperlink" Target="https://fisadisciplina.ase.ro/Default.aspx?IDD=102865&amp;IDF=7&amp;IDL=EN" TargetMode="External"/><Relationship Id="rId478" Type="http://schemas.openxmlformats.org/officeDocument/2006/relationships/hyperlink" Target="https://fisadisciplina.ase.ro/Default.aspx?IDD=105838&amp;IDF=7&amp;IDL=EN" TargetMode="External"/><Relationship Id="rId599" Type="http://schemas.openxmlformats.org/officeDocument/2006/relationships/hyperlink" Target="https://fisadisciplina.ase.ro/Default.aspx?IDD=105097&amp;IDF=7&amp;IDL=EN" TargetMode="External"/><Relationship Id="rId119" Type="http://schemas.openxmlformats.org/officeDocument/2006/relationships/hyperlink" Target="https://fisadisciplina.ase.ro/Default.aspx?IDD=103125&amp;IDF=7&amp;IDL=EN" TargetMode="External"/><Relationship Id="rId110" Type="http://schemas.openxmlformats.org/officeDocument/2006/relationships/hyperlink" Target="https://fisadisciplina.ase.ro/Default.aspx?IDD=103164&amp;IDF=7&amp;IDL=EN" TargetMode="External"/><Relationship Id="rId231" Type="http://schemas.openxmlformats.org/officeDocument/2006/relationships/hyperlink" Target="https://fisadisciplina.ase.ro/Default.aspx?IDD=105000&amp;IDF=7&amp;IDL=EN" TargetMode="External"/><Relationship Id="rId352" Type="http://schemas.openxmlformats.org/officeDocument/2006/relationships/hyperlink" Target="https://fisadisciplina.ase.ro/Default.aspx?IDD=102860&amp;IDF=7&amp;IDL=EN" TargetMode="External"/><Relationship Id="rId473" Type="http://schemas.openxmlformats.org/officeDocument/2006/relationships/hyperlink" Target="https://fisadisciplina.ase.ro/Default.aspx?IDD=106465&amp;IDF=7&amp;IDL=EN" TargetMode="External"/><Relationship Id="rId594" Type="http://schemas.openxmlformats.org/officeDocument/2006/relationships/hyperlink" Target="https://fisadisciplina.ase.ro/Default.aspx?IDD=96048&amp;IDF=7&amp;IDL=EN" TargetMode="External"/><Relationship Id="rId230" Type="http://schemas.openxmlformats.org/officeDocument/2006/relationships/hyperlink" Target="https://fisadisciplina.ase.ro/Default.aspx?IDD=104999&amp;IDF=7&amp;IDL=EN" TargetMode="External"/><Relationship Id="rId351" Type="http://schemas.openxmlformats.org/officeDocument/2006/relationships/hyperlink" Target="https://fisadisciplina.ase.ro/Default.aspx?IDD=102859&amp;IDF=7&amp;IDL=EN" TargetMode="External"/><Relationship Id="rId472" Type="http://schemas.openxmlformats.org/officeDocument/2006/relationships/hyperlink" Target="https://fisadisciplina.ase.ro/Default.aspx?IDD=106464&amp;IDF=7&amp;IDL=EN" TargetMode="External"/><Relationship Id="rId593" Type="http://schemas.openxmlformats.org/officeDocument/2006/relationships/hyperlink" Target="https://fisadisciplina.ase.ro/Default.aspx?IDD=96045&amp;IDF=7&amp;IDL=EN" TargetMode="External"/><Relationship Id="rId350" Type="http://schemas.openxmlformats.org/officeDocument/2006/relationships/hyperlink" Target="https://fisadisciplina.ase.ro/Default.aspx?IDD=102858&amp;IDF=7&amp;IDL=EN" TargetMode="External"/><Relationship Id="rId471" Type="http://schemas.openxmlformats.org/officeDocument/2006/relationships/hyperlink" Target="https://fisadisciplina.ase.ro/Default.aspx?IDD=106466&amp;IDF=7&amp;IDL=EN" TargetMode="External"/><Relationship Id="rId592" Type="http://schemas.openxmlformats.org/officeDocument/2006/relationships/hyperlink" Target="https://fisadisciplina.ase.ro/Default.aspx?IDD=96044&amp;IDF=7&amp;IDL=EN" TargetMode="External"/><Relationship Id="rId470" Type="http://schemas.openxmlformats.org/officeDocument/2006/relationships/hyperlink" Target="https://fisadisciplina.ase.ro/Default.aspx?IDD=106463&amp;IDF=7&amp;IDL=EN" TargetMode="External"/><Relationship Id="rId591" Type="http://schemas.openxmlformats.org/officeDocument/2006/relationships/hyperlink" Target="https://fisadisciplina.ase.ro/Default.aspx?IDD=96043&amp;IDF=7&amp;IDL=EN" TargetMode="External"/><Relationship Id="rId114" Type="http://schemas.openxmlformats.org/officeDocument/2006/relationships/hyperlink" Target="https://fisadisciplina.ase.ro/Default.aspx?IDD=103148&amp;IDF=7&amp;IDL=EN" TargetMode="External"/><Relationship Id="rId235" Type="http://schemas.openxmlformats.org/officeDocument/2006/relationships/hyperlink" Target="https://fisadisciplina.ase.ro/Default.aspx?IDD=104991&amp;IDF=7&amp;IDL=EN" TargetMode="External"/><Relationship Id="rId356" Type="http://schemas.openxmlformats.org/officeDocument/2006/relationships/hyperlink" Target="https://fisadisciplina.ase.ro/Default.aspx?IDD=102864&amp;IDF=7&amp;IDL=EN" TargetMode="External"/><Relationship Id="rId477" Type="http://schemas.openxmlformats.org/officeDocument/2006/relationships/hyperlink" Target="https://fisadisciplina.ase.ro/Default.aspx?IDD=105837&amp;IDF=7&amp;IDL=EN" TargetMode="External"/><Relationship Id="rId598" Type="http://schemas.openxmlformats.org/officeDocument/2006/relationships/hyperlink" Target="https://fisadisciplina.ase.ro/Default.aspx?IDD=105096&amp;IDF=7&amp;IDL=EN" TargetMode="External"/><Relationship Id="rId113" Type="http://schemas.openxmlformats.org/officeDocument/2006/relationships/hyperlink" Target="https://fisadisciplina.ase.ro/Default.aspx?IDD=103167&amp;IDF=7&amp;IDL=EN" TargetMode="External"/><Relationship Id="rId234" Type="http://schemas.openxmlformats.org/officeDocument/2006/relationships/hyperlink" Target="https://fisadisciplina.ase.ro/Default.aspx?IDD=104990&amp;IDF=7&amp;IDL=EN" TargetMode="External"/><Relationship Id="rId355" Type="http://schemas.openxmlformats.org/officeDocument/2006/relationships/hyperlink" Target="https://fisadisciplina.ase.ro/Default.aspx?IDD=107685&amp;IDF=7&amp;IDL=EN" TargetMode="External"/><Relationship Id="rId476" Type="http://schemas.openxmlformats.org/officeDocument/2006/relationships/hyperlink" Target="https://fisadisciplina.ase.ro/Default.aspx?IDD=106470&amp;IDF=7&amp;IDL=EN" TargetMode="External"/><Relationship Id="rId597" Type="http://schemas.openxmlformats.org/officeDocument/2006/relationships/hyperlink" Target="https://fisadisciplina.ase.ro/Default.aspx?IDD=96049&amp;IDF=7&amp;IDL=EN" TargetMode="External"/><Relationship Id="rId112" Type="http://schemas.openxmlformats.org/officeDocument/2006/relationships/hyperlink" Target="https://fisadisciplina.ase.ro/Default.aspx?IDD=103166&amp;IDF=7&amp;IDL=EN" TargetMode="External"/><Relationship Id="rId233" Type="http://schemas.openxmlformats.org/officeDocument/2006/relationships/hyperlink" Target="https://fisadisciplina.ase.ro/Default.aspx?IDD=105002&amp;IDF=7&amp;IDL=EN" TargetMode="External"/><Relationship Id="rId354" Type="http://schemas.openxmlformats.org/officeDocument/2006/relationships/hyperlink" Target="https://fisadisciplina.ase.ro/Default.aspx?IDD=102863&amp;IDF=7&amp;IDL=EN" TargetMode="External"/><Relationship Id="rId475" Type="http://schemas.openxmlformats.org/officeDocument/2006/relationships/hyperlink" Target="https://fisadisciplina.ase.ro/Default.aspx?IDD=106469&amp;IDF=7&amp;IDL=EN" TargetMode="External"/><Relationship Id="rId596" Type="http://schemas.openxmlformats.org/officeDocument/2006/relationships/hyperlink" Target="https://fisadisciplina.ase.ro/Default.aspx?IDD=96047&amp;IDF=7&amp;IDL=EN" TargetMode="External"/><Relationship Id="rId111" Type="http://schemas.openxmlformats.org/officeDocument/2006/relationships/hyperlink" Target="https://fisadisciplina.ase.ro/Default.aspx?IDD=103165&amp;IDF=7&amp;IDL=EN" TargetMode="External"/><Relationship Id="rId232" Type="http://schemas.openxmlformats.org/officeDocument/2006/relationships/hyperlink" Target="https://fisadisciplina.ase.ro/Default.aspx?IDD=105001&amp;IDF=7&amp;IDL=EN" TargetMode="External"/><Relationship Id="rId353" Type="http://schemas.openxmlformats.org/officeDocument/2006/relationships/hyperlink" Target="https://fisadisciplina.ase.ro/Default.aspx?IDD=102861&amp;IDF=7&amp;IDL=EN" TargetMode="External"/><Relationship Id="rId474" Type="http://schemas.openxmlformats.org/officeDocument/2006/relationships/hyperlink" Target="https://fisadisciplina.ase.ro/Default.aspx?IDD=106467&amp;IDF=7&amp;IDL=EN" TargetMode="External"/><Relationship Id="rId595" Type="http://schemas.openxmlformats.org/officeDocument/2006/relationships/hyperlink" Target="https://fisadisciplina.ase.ro/Default.aspx?IDD=96046&amp;IDF=7&amp;IDL=EN" TargetMode="External"/><Relationship Id="rId305" Type="http://schemas.openxmlformats.org/officeDocument/2006/relationships/hyperlink" Target="https://fisadisciplina.ase.ro/Default.aspx?IDD=96669&amp;IDF=7&amp;IDL=EN" TargetMode="External"/><Relationship Id="rId426" Type="http://schemas.openxmlformats.org/officeDocument/2006/relationships/hyperlink" Target="https://fisadisciplina.ase.ro/Default.aspx?IDD=106391&amp;IDF=7&amp;IDL=EN" TargetMode="External"/><Relationship Id="rId547" Type="http://schemas.openxmlformats.org/officeDocument/2006/relationships/hyperlink" Target="https://fisadisciplina.ase.ro/Default.aspx?IDD=103784&amp;IDF=7&amp;IDL=EN" TargetMode="External"/><Relationship Id="rId668" Type="http://schemas.openxmlformats.org/officeDocument/2006/relationships/hyperlink" Target="https://fisadisciplina.ase.ro/Default.aspx?IDD=106125&amp;IDF=7&amp;IDL=EN" TargetMode="External"/><Relationship Id="rId304" Type="http://schemas.openxmlformats.org/officeDocument/2006/relationships/hyperlink" Target="https://fisadisciplina.ase.ro/Default.aspx?IDD=96668&amp;IDF=7&amp;IDL=EN" TargetMode="External"/><Relationship Id="rId425" Type="http://schemas.openxmlformats.org/officeDocument/2006/relationships/hyperlink" Target="https://fisadisciplina.ase.ro/Default.aspx?IDD=106390&amp;IDF=7&amp;IDL=EN" TargetMode="External"/><Relationship Id="rId546" Type="http://schemas.openxmlformats.org/officeDocument/2006/relationships/hyperlink" Target="https://fisadisciplina.ase.ro/Default.aspx?IDD=103771&amp;IDF=7&amp;IDL=EN" TargetMode="External"/><Relationship Id="rId667" Type="http://schemas.openxmlformats.org/officeDocument/2006/relationships/hyperlink" Target="https://fisadisciplina.ase.ro/Default.aspx?IDD=106124&amp;IDF=7&amp;IDL=EN" TargetMode="External"/><Relationship Id="rId303" Type="http://schemas.openxmlformats.org/officeDocument/2006/relationships/hyperlink" Target="https://fisadisciplina.ase.ro/Default.aspx?IDD=96665&amp;IDF=7&amp;IDL=EN" TargetMode="External"/><Relationship Id="rId424" Type="http://schemas.openxmlformats.org/officeDocument/2006/relationships/hyperlink" Target="https://fisadisciplina.ase.ro/Default.aspx?IDD=106393&amp;IDF=7&amp;IDL=EN" TargetMode="External"/><Relationship Id="rId545" Type="http://schemas.openxmlformats.org/officeDocument/2006/relationships/hyperlink" Target="https://fisadisciplina.ase.ro/Default.aspx?IDD=103770&amp;IDF=7&amp;IDL=EN" TargetMode="External"/><Relationship Id="rId666" Type="http://schemas.openxmlformats.org/officeDocument/2006/relationships/hyperlink" Target="https://fisadisciplina.ase.ro/Default.aspx?IDD=106123&amp;IDF=7&amp;IDL=EN" TargetMode="External"/><Relationship Id="rId302" Type="http://schemas.openxmlformats.org/officeDocument/2006/relationships/hyperlink" Target="https://fisadisciplina.ase.ro/Default.aspx?IDD=96667&amp;IDF=7&amp;IDL=EN" TargetMode="External"/><Relationship Id="rId423" Type="http://schemas.openxmlformats.org/officeDocument/2006/relationships/hyperlink" Target="https://fisadisciplina.ase.ro/Default.aspx?IDD=103471&amp;IDF=7&amp;IDL=EN" TargetMode="External"/><Relationship Id="rId544" Type="http://schemas.openxmlformats.org/officeDocument/2006/relationships/hyperlink" Target="https://fisadisciplina.ase.ro/Default.aspx?IDD=103769&amp;IDF=7&amp;IDL=EN" TargetMode="External"/><Relationship Id="rId665" Type="http://schemas.openxmlformats.org/officeDocument/2006/relationships/hyperlink" Target="https://fisadisciplina.ase.ro/Default.aspx?IDD=106122&amp;IDF=7&amp;IDL=EN" TargetMode="External"/><Relationship Id="rId309" Type="http://schemas.openxmlformats.org/officeDocument/2006/relationships/hyperlink" Target="https://fisadisciplina.ase.ro/Default.aspx?IDD=96673&amp;IDF=7&amp;IDL=EN" TargetMode="External"/><Relationship Id="rId308" Type="http://schemas.openxmlformats.org/officeDocument/2006/relationships/hyperlink" Target="https://fisadisciplina.ase.ro/Default.aspx?IDD=96672&amp;IDF=7&amp;IDL=EN" TargetMode="External"/><Relationship Id="rId429" Type="http://schemas.openxmlformats.org/officeDocument/2006/relationships/hyperlink" Target="https://fisadisciplina.ase.ro/Default.aspx?IDD=106397&amp;IDF=7&amp;IDL=EN" TargetMode="External"/><Relationship Id="rId307" Type="http://schemas.openxmlformats.org/officeDocument/2006/relationships/hyperlink" Target="https://fisadisciplina.ase.ro/Default.aspx?IDD=96671&amp;IDF=7&amp;IDL=EN" TargetMode="External"/><Relationship Id="rId428" Type="http://schemas.openxmlformats.org/officeDocument/2006/relationships/hyperlink" Target="https://fisadisciplina.ase.ro/Default.aspx?IDD=106394&amp;IDF=7&amp;IDL=EN" TargetMode="External"/><Relationship Id="rId549" Type="http://schemas.openxmlformats.org/officeDocument/2006/relationships/hyperlink" Target="https://fisadisciplina.ase.ro/Default.aspx?IDD=103786&amp;IDF=7&amp;IDL=EN" TargetMode="External"/><Relationship Id="rId306" Type="http://schemas.openxmlformats.org/officeDocument/2006/relationships/hyperlink" Target="https://fisadisciplina.ase.ro/Default.aspx?IDD=96670&amp;IDF=7&amp;IDL=EN" TargetMode="External"/><Relationship Id="rId427" Type="http://schemas.openxmlformats.org/officeDocument/2006/relationships/hyperlink" Target="https://fisadisciplina.ase.ro/Default.aspx?IDD=106392&amp;IDF=7&amp;IDL=EN" TargetMode="External"/><Relationship Id="rId548" Type="http://schemas.openxmlformats.org/officeDocument/2006/relationships/hyperlink" Target="https://fisadisciplina.ase.ro/Default.aspx?IDD=103785&amp;IDF=7&amp;IDL=EN" TargetMode="External"/><Relationship Id="rId669" Type="http://schemas.openxmlformats.org/officeDocument/2006/relationships/hyperlink" Target="https://fisadisciplina.ase.ro/Default.aspx?IDD=106126&amp;IDF=7&amp;IDL=EN" TargetMode="External"/><Relationship Id="rId660" Type="http://schemas.openxmlformats.org/officeDocument/2006/relationships/hyperlink" Target="https://fisadisciplina.ase.ro/Default.aspx?IDD=106485&amp;IDF=7&amp;IDL=EN" TargetMode="External"/><Relationship Id="rId301" Type="http://schemas.openxmlformats.org/officeDocument/2006/relationships/hyperlink" Target="https://fisadisciplina.ase.ro/Default.aspx?IDD=96666&amp;IDF=7&amp;IDL=EN" TargetMode="External"/><Relationship Id="rId422" Type="http://schemas.openxmlformats.org/officeDocument/2006/relationships/hyperlink" Target="https://fisadisciplina.ase.ro/Default.aspx?IDD=103468&amp;IDF=7&amp;IDL=EN" TargetMode="External"/><Relationship Id="rId543" Type="http://schemas.openxmlformats.org/officeDocument/2006/relationships/hyperlink" Target="https://fisadisciplina.ase.ro/Default.aspx?IDD=103768&amp;IDF=7&amp;IDL=EN" TargetMode="External"/><Relationship Id="rId664" Type="http://schemas.openxmlformats.org/officeDocument/2006/relationships/hyperlink" Target="https://fisadisciplina.ase.ro/Default.aspx?IDD=106490&amp;IDF=7&amp;IDL=EN" TargetMode="External"/><Relationship Id="rId300" Type="http://schemas.openxmlformats.org/officeDocument/2006/relationships/hyperlink" Target="https://fisadisciplina.ase.ro/Default.aspx?IDD=96658&amp;IDF=7&amp;IDL=EN" TargetMode="External"/><Relationship Id="rId421" Type="http://schemas.openxmlformats.org/officeDocument/2006/relationships/hyperlink" Target="https://fisadisciplina.ase.ro/Default.aspx?IDD=103470&amp;IDF=7&amp;IDL=EN" TargetMode="External"/><Relationship Id="rId542" Type="http://schemas.openxmlformats.org/officeDocument/2006/relationships/hyperlink" Target="https://fisadisciplina.ase.ro/Default.aspx?IDD=103767&amp;IDF=7&amp;IDL=EN" TargetMode="External"/><Relationship Id="rId663" Type="http://schemas.openxmlformats.org/officeDocument/2006/relationships/hyperlink" Target="https://fisadisciplina.ase.ro/Default.aspx?IDD=106489&amp;IDF=7&amp;IDL=EN" TargetMode="External"/><Relationship Id="rId420" Type="http://schemas.openxmlformats.org/officeDocument/2006/relationships/hyperlink" Target="https://fisadisciplina.ase.ro/Default.aspx?IDD=103467&amp;IDF=7&amp;IDL=EN" TargetMode="External"/><Relationship Id="rId541" Type="http://schemas.openxmlformats.org/officeDocument/2006/relationships/hyperlink" Target="https://fisadisciplina.ase.ro/Default.aspx?IDD=103766&amp;IDF=7&amp;IDL=EN" TargetMode="External"/><Relationship Id="rId662" Type="http://schemas.openxmlformats.org/officeDocument/2006/relationships/hyperlink" Target="https://fisadisciplina.ase.ro/Default.aspx?IDD=106488&amp;IDF=7&amp;IDL=EN" TargetMode="External"/><Relationship Id="rId540" Type="http://schemas.openxmlformats.org/officeDocument/2006/relationships/hyperlink" Target="https://fisadisciplina.ase.ro/Default.aspx?IDD=103765&amp;IDF=7&amp;IDL=EN" TargetMode="External"/><Relationship Id="rId661" Type="http://schemas.openxmlformats.org/officeDocument/2006/relationships/hyperlink" Target="https://fisadisciplina.ase.ro/Default.aspx?IDD=106486&amp;IDF=7&amp;IDL=EN" TargetMode="External"/><Relationship Id="rId415" Type="http://schemas.openxmlformats.org/officeDocument/2006/relationships/hyperlink" Target="https://fisadisciplina.ase.ro/Default.aspx?IDD=103461&amp;IDF=7&amp;IDL=EN" TargetMode="External"/><Relationship Id="rId536" Type="http://schemas.openxmlformats.org/officeDocument/2006/relationships/hyperlink" Target="https://fisadisciplina.ase.ro/Default.aspx?IDD=98020&amp;IDF=7&amp;IDL=EN" TargetMode="External"/><Relationship Id="rId657" Type="http://schemas.openxmlformats.org/officeDocument/2006/relationships/hyperlink" Target="https://fisadisciplina.ase.ro/Default.aspx?IDD=106483&amp;IDF=7&amp;IDL=EN" TargetMode="External"/><Relationship Id="rId414" Type="http://schemas.openxmlformats.org/officeDocument/2006/relationships/hyperlink" Target="https://fisadisciplina.ase.ro/Default.aspx?IDD=103460&amp;IDF=7&amp;IDL=EN" TargetMode="External"/><Relationship Id="rId535" Type="http://schemas.openxmlformats.org/officeDocument/2006/relationships/hyperlink" Target="https://fisadisciplina.ase.ro/Default.aspx?IDD=98019&amp;IDF=7&amp;IDL=EN" TargetMode="External"/><Relationship Id="rId656" Type="http://schemas.openxmlformats.org/officeDocument/2006/relationships/hyperlink" Target="https://fisadisciplina.ase.ro/Default.aspx?IDD=106482&amp;IDF=7&amp;IDL=EN" TargetMode="External"/><Relationship Id="rId413" Type="http://schemas.openxmlformats.org/officeDocument/2006/relationships/hyperlink" Target="https://fisadisciplina.ase.ro/Default.aspx?IDD=103459&amp;IDF=7&amp;IDL=EN" TargetMode="External"/><Relationship Id="rId534" Type="http://schemas.openxmlformats.org/officeDocument/2006/relationships/hyperlink" Target="https://fisadisciplina.ase.ro/Default.aspx?IDD=98018&amp;IDF=7&amp;IDL=EN" TargetMode="External"/><Relationship Id="rId655" Type="http://schemas.openxmlformats.org/officeDocument/2006/relationships/hyperlink" Target="https://fisadisciplina.ase.ro/Default.aspx?IDD=106480&amp;IDF=7&amp;IDL=EN" TargetMode="External"/><Relationship Id="rId412" Type="http://schemas.openxmlformats.org/officeDocument/2006/relationships/hyperlink" Target="https://fisadisciplina.ase.ro/Default.aspx?IDD=103458&amp;IDF=7&amp;IDL=EN" TargetMode="External"/><Relationship Id="rId533" Type="http://schemas.openxmlformats.org/officeDocument/2006/relationships/hyperlink" Target="https://fisadisciplina.ase.ro/Default.aspx?IDD=98017&amp;IDF=7&amp;IDL=EN" TargetMode="External"/><Relationship Id="rId654" Type="http://schemas.openxmlformats.org/officeDocument/2006/relationships/hyperlink" Target="https://fisadisciplina.ase.ro/Default.aspx?IDD=106479&amp;IDF=7&amp;IDL=EN" TargetMode="External"/><Relationship Id="rId419" Type="http://schemas.openxmlformats.org/officeDocument/2006/relationships/hyperlink" Target="https://fisadisciplina.ase.ro/Default.aspx?IDD=103463&amp;IDF=7&amp;IDL=EN" TargetMode="External"/><Relationship Id="rId418" Type="http://schemas.openxmlformats.org/officeDocument/2006/relationships/hyperlink" Target="https://fisadisciplina.ase.ro/Default.aspx?IDD=103466&amp;IDF=7&amp;IDL=EN" TargetMode="External"/><Relationship Id="rId539" Type="http://schemas.openxmlformats.org/officeDocument/2006/relationships/hyperlink" Target="https://fisadisciplina.ase.ro/Default.aspx?IDD=98023&amp;IDF=7&amp;IDL=EN" TargetMode="External"/><Relationship Id="rId417" Type="http://schemas.openxmlformats.org/officeDocument/2006/relationships/hyperlink" Target="https://fisadisciplina.ase.ro/Default.aspx?IDD=103465&amp;IDF=7&amp;IDL=EN" TargetMode="External"/><Relationship Id="rId538" Type="http://schemas.openxmlformats.org/officeDocument/2006/relationships/hyperlink" Target="https://fisadisciplina.ase.ro/Default.aspx?IDD=98022&amp;IDF=7&amp;IDL=EN" TargetMode="External"/><Relationship Id="rId659" Type="http://schemas.openxmlformats.org/officeDocument/2006/relationships/hyperlink" Target="https://fisadisciplina.ase.ro/Default.aspx?IDD=106484&amp;IDF=7&amp;IDL=EN" TargetMode="External"/><Relationship Id="rId416" Type="http://schemas.openxmlformats.org/officeDocument/2006/relationships/hyperlink" Target="https://fisadisciplina.ase.ro/Default.aspx?IDD=103464&amp;IDF=7&amp;IDL=EN" TargetMode="External"/><Relationship Id="rId537" Type="http://schemas.openxmlformats.org/officeDocument/2006/relationships/hyperlink" Target="https://fisadisciplina.ase.ro/Default.aspx?IDD=98021&amp;IDF=7&amp;IDL=EN" TargetMode="External"/><Relationship Id="rId658" Type="http://schemas.openxmlformats.org/officeDocument/2006/relationships/hyperlink" Target="https://fisadisciplina.ase.ro/Default.aspx?IDD=106487&amp;IDF=7&amp;IDL=EN" TargetMode="External"/><Relationship Id="rId411" Type="http://schemas.openxmlformats.org/officeDocument/2006/relationships/hyperlink" Target="https://fisadisciplina.ase.ro/Default.aspx?IDD=103457&amp;IDF=7&amp;IDL=EN" TargetMode="External"/><Relationship Id="rId532" Type="http://schemas.openxmlformats.org/officeDocument/2006/relationships/hyperlink" Target="https://fisadisciplina.ase.ro/Default.aspx?IDD=98016&amp;IDF=7&amp;IDL=EN" TargetMode="External"/><Relationship Id="rId653" Type="http://schemas.openxmlformats.org/officeDocument/2006/relationships/hyperlink" Target="https://fisadisciplina.ase.ro/Default.aspx?IDD=106478&amp;IDF=7&amp;IDL=EN" TargetMode="External"/><Relationship Id="rId410" Type="http://schemas.openxmlformats.org/officeDocument/2006/relationships/hyperlink" Target="https://fisadisciplina.ase.ro/Default.aspx?IDD=103456&amp;IDF=7&amp;IDL=EN" TargetMode="External"/><Relationship Id="rId531" Type="http://schemas.openxmlformats.org/officeDocument/2006/relationships/hyperlink" Target="https://fisadisciplina.ase.ro/Default.aspx?IDD=98015&amp;IDF=7&amp;IDL=EN" TargetMode="External"/><Relationship Id="rId652" Type="http://schemas.openxmlformats.org/officeDocument/2006/relationships/hyperlink" Target="https://fisadisciplina.ase.ro/Default.aspx?IDD=106477&amp;IDF=7&amp;IDL=EN" TargetMode="External"/><Relationship Id="rId530" Type="http://schemas.openxmlformats.org/officeDocument/2006/relationships/hyperlink" Target="https://fisadisciplina.ase.ro/Default.aspx?IDD=98012&amp;IDF=7&amp;IDL=EN" TargetMode="External"/><Relationship Id="rId651" Type="http://schemas.openxmlformats.org/officeDocument/2006/relationships/hyperlink" Target="https://fisadisciplina.ase.ro/Default.aspx?IDD=106476&amp;IDF=7&amp;IDL=EN" TargetMode="External"/><Relationship Id="rId650" Type="http://schemas.openxmlformats.org/officeDocument/2006/relationships/hyperlink" Target="https://fisadisciplina.ase.ro/Default.aspx?IDD=106475&amp;IDF=7&amp;IDL=EN" TargetMode="External"/><Relationship Id="rId206" Type="http://schemas.openxmlformats.org/officeDocument/2006/relationships/hyperlink" Target="https://fisadisciplina.ase.ro/Default.aspx?IDD=94421&amp;IDF=7&amp;IDL=EN" TargetMode="External"/><Relationship Id="rId327" Type="http://schemas.openxmlformats.org/officeDocument/2006/relationships/hyperlink" Target="https://fisadisciplina.ase.ro/Default.aspx?IDD=102089&amp;IDF=7&amp;IDL=EN" TargetMode="External"/><Relationship Id="rId448" Type="http://schemas.openxmlformats.org/officeDocument/2006/relationships/hyperlink" Target="https://fisadisciplina.ase.ro/Default.aspx?IDD=106417&amp;IDF=7&amp;IDL=EN" TargetMode="External"/><Relationship Id="rId569" Type="http://schemas.openxmlformats.org/officeDocument/2006/relationships/hyperlink" Target="https://fisadisciplina.ase.ro/Default.aspx?IDD=103834&amp;IDF=7&amp;IDL=EN" TargetMode="External"/><Relationship Id="rId205" Type="http://schemas.openxmlformats.org/officeDocument/2006/relationships/hyperlink" Target="https://fisadisciplina.ase.ro/Default.aspx?IDD=94420&amp;IDF=7&amp;IDL=EN" TargetMode="External"/><Relationship Id="rId326" Type="http://schemas.openxmlformats.org/officeDocument/2006/relationships/hyperlink" Target="https://fisadisciplina.ase.ro/Default.aspx?IDD=102086&amp;IDF=7&amp;IDL=EN" TargetMode="External"/><Relationship Id="rId447" Type="http://schemas.openxmlformats.org/officeDocument/2006/relationships/hyperlink" Target="https://fisadisciplina.ase.ro/Default.aspx?IDD=106418&amp;IDF=7&amp;IDL=EN" TargetMode="External"/><Relationship Id="rId568" Type="http://schemas.openxmlformats.org/officeDocument/2006/relationships/hyperlink" Target="https://fisadisciplina.ase.ro/Default.aspx?IDD=103833&amp;IDF=7&amp;IDL=EN" TargetMode="External"/><Relationship Id="rId204" Type="http://schemas.openxmlformats.org/officeDocument/2006/relationships/hyperlink" Target="https://fisadisciplina.ase.ro/Default.aspx?IDD=94419&amp;IDF=7&amp;IDL=EN" TargetMode="External"/><Relationship Id="rId325" Type="http://schemas.openxmlformats.org/officeDocument/2006/relationships/hyperlink" Target="https://fisadisciplina.ase.ro/Default.aspx?IDD=102087&amp;IDF=7&amp;IDL=EN" TargetMode="External"/><Relationship Id="rId446" Type="http://schemas.openxmlformats.org/officeDocument/2006/relationships/hyperlink" Target="https://fisadisciplina.ase.ro/Default.aspx?IDD=106415&amp;IDF=7&amp;IDL=EN" TargetMode="External"/><Relationship Id="rId567" Type="http://schemas.openxmlformats.org/officeDocument/2006/relationships/hyperlink" Target="https://fisadisciplina.ase.ro/Default.aspx?IDD=107681&amp;IDF=7&amp;IDL=EN" TargetMode="External"/><Relationship Id="rId203" Type="http://schemas.openxmlformats.org/officeDocument/2006/relationships/hyperlink" Target="https://fisadisciplina.ase.ro/Default.aspx?IDD=94429&amp;IDF=7&amp;IDL=EN" TargetMode="External"/><Relationship Id="rId324" Type="http://schemas.openxmlformats.org/officeDocument/2006/relationships/hyperlink" Target="https://fisadisciplina.ase.ro/Default.aspx?IDD=102085&amp;IDF=7&amp;IDL=EN" TargetMode="External"/><Relationship Id="rId445" Type="http://schemas.openxmlformats.org/officeDocument/2006/relationships/hyperlink" Target="https://fisadisciplina.ase.ro/Default.aspx?IDD=106413&amp;IDF=7&amp;IDL=EN" TargetMode="External"/><Relationship Id="rId566" Type="http://schemas.openxmlformats.org/officeDocument/2006/relationships/hyperlink" Target="https://fisadisciplina.ase.ro/Default.aspx?IDD=103828&amp;IDF=7&amp;IDL=EN" TargetMode="External"/><Relationship Id="rId209" Type="http://schemas.openxmlformats.org/officeDocument/2006/relationships/hyperlink" Target="https://fisadisciplina.ase.ro/Default.aspx?IDD=94424&amp;IDF=7&amp;IDL=EN" TargetMode="External"/><Relationship Id="rId208" Type="http://schemas.openxmlformats.org/officeDocument/2006/relationships/hyperlink" Target="https://fisadisciplina.ase.ro/Default.aspx?IDD=94423&amp;IDF=7&amp;IDL=EN" TargetMode="External"/><Relationship Id="rId329" Type="http://schemas.openxmlformats.org/officeDocument/2006/relationships/hyperlink" Target="https://fisadisciplina.ase.ro/Default.aspx?IDD=102818&amp;IDF=7&amp;IDL=EN" TargetMode="External"/><Relationship Id="rId207" Type="http://schemas.openxmlformats.org/officeDocument/2006/relationships/hyperlink" Target="https://fisadisciplina.ase.ro/Default.aspx?IDD=94422&amp;IDF=7&amp;IDL=EN" TargetMode="External"/><Relationship Id="rId328" Type="http://schemas.openxmlformats.org/officeDocument/2006/relationships/hyperlink" Target="https://fisadisciplina.ase.ro/Default.aspx?IDD=102817&amp;IDF=7&amp;IDL=EN" TargetMode="External"/><Relationship Id="rId449" Type="http://schemas.openxmlformats.org/officeDocument/2006/relationships/hyperlink" Target="https://fisadisciplina.ase.ro/Default.aspx?IDD=106419&amp;IDF=7&amp;IDL=EN" TargetMode="External"/><Relationship Id="rId440" Type="http://schemas.openxmlformats.org/officeDocument/2006/relationships/hyperlink" Target="https://fisadisciplina.ase.ro/Default.aspx?IDD=106405&amp;IDF=7&amp;IDL=EN" TargetMode="External"/><Relationship Id="rId561" Type="http://schemas.openxmlformats.org/officeDocument/2006/relationships/hyperlink" Target="https://fisadisciplina.ase.ro/Default.aspx?IDD=103810&amp;IDF=7&amp;IDL=EN" TargetMode="External"/><Relationship Id="rId682" Type="http://schemas.openxmlformats.org/officeDocument/2006/relationships/hyperlink" Target="https://fisadisciplina.ase.ro/Default.aspx?IDD=106139&amp;IDF=7&amp;IDL=EN" TargetMode="External"/><Relationship Id="rId560" Type="http://schemas.openxmlformats.org/officeDocument/2006/relationships/hyperlink" Target="https://fisadisciplina.ase.ro/Default.aspx?IDD=103809&amp;IDF=7&amp;IDL=EN" TargetMode="External"/><Relationship Id="rId681" Type="http://schemas.openxmlformats.org/officeDocument/2006/relationships/hyperlink" Target="https://fisadisciplina.ase.ro/Default.aspx?IDD=106138&amp;IDF=7&amp;IDL=EN" TargetMode="External"/><Relationship Id="rId680" Type="http://schemas.openxmlformats.org/officeDocument/2006/relationships/hyperlink" Target="https://fisadisciplina.ase.ro/Default.aspx?IDD=106137&amp;IDF=7&amp;IDL=EN" TargetMode="External"/><Relationship Id="rId202" Type="http://schemas.openxmlformats.org/officeDocument/2006/relationships/hyperlink" Target="https://fisadisciplina.ase.ro/Default.aspx?IDD=94428&amp;IDF=7&amp;IDL=EN" TargetMode="External"/><Relationship Id="rId323" Type="http://schemas.openxmlformats.org/officeDocument/2006/relationships/hyperlink" Target="https://fisadisciplina.ase.ro/Default.aspx?IDD=102084&amp;IDF=7&amp;IDL=EN" TargetMode="External"/><Relationship Id="rId444" Type="http://schemas.openxmlformats.org/officeDocument/2006/relationships/hyperlink" Target="https://fisadisciplina.ase.ro/Default.aspx?IDD=106412&amp;IDF=7&amp;IDL=EN" TargetMode="External"/><Relationship Id="rId565" Type="http://schemas.openxmlformats.org/officeDocument/2006/relationships/hyperlink" Target="https://fisadisciplina.ase.ro/Default.aspx?IDD=103827&amp;IDF=7&amp;IDL=EN" TargetMode="External"/><Relationship Id="rId201" Type="http://schemas.openxmlformats.org/officeDocument/2006/relationships/hyperlink" Target="https://fisadisciplina.ase.ro/Default.aspx?IDD=94427&amp;IDF=7&amp;IDL=EN" TargetMode="External"/><Relationship Id="rId322" Type="http://schemas.openxmlformats.org/officeDocument/2006/relationships/hyperlink" Target="https://fisadisciplina.ase.ro/Default.aspx?IDD=102083&amp;IDF=7&amp;IDL=EN" TargetMode="External"/><Relationship Id="rId443" Type="http://schemas.openxmlformats.org/officeDocument/2006/relationships/hyperlink" Target="https://fisadisciplina.ase.ro/Default.aspx?IDD=106411&amp;IDF=7&amp;IDL=EN" TargetMode="External"/><Relationship Id="rId564" Type="http://schemas.openxmlformats.org/officeDocument/2006/relationships/hyperlink" Target="https://fisadisciplina.ase.ro/Default.aspx?IDD=103826&amp;IDF=7&amp;IDL=EN" TargetMode="External"/><Relationship Id="rId200" Type="http://schemas.openxmlformats.org/officeDocument/2006/relationships/hyperlink" Target="https://fisadisciplina.ase.ro/Default.aspx?IDD=94426&amp;IDF=7&amp;IDL=EN" TargetMode="External"/><Relationship Id="rId321" Type="http://schemas.openxmlformats.org/officeDocument/2006/relationships/hyperlink" Target="https://fisadisciplina.ase.ro/Default.aspx?IDD=102082&amp;IDF=7&amp;IDL=EN" TargetMode="External"/><Relationship Id="rId442" Type="http://schemas.openxmlformats.org/officeDocument/2006/relationships/hyperlink" Target="https://fisadisciplina.ase.ro/Default.aspx?IDD=106414&amp;IDF=7&amp;IDL=EN" TargetMode="External"/><Relationship Id="rId563" Type="http://schemas.openxmlformats.org/officeDocument/2006/relationships/hyperlink" Target="https://fisadisciplina.ase.ro/Default.aspx?IDD=103825&amp;IDF=7&amp;IDL=EN" TargetMode="External"/><Relationship Id="rId320" Type="http://schemas.openxmlformats.org/officeDocument/2006/relationships/hyperlink" Target="https://fisadisciplina.ase.ro/Default.aspx?IDD=102081&amp;IDF=7&amp;IDL=EN" TargetMode="External"/><Relationship Id="rId441" Type="http://schemas.openxmlformats.org/officeDocument/2006/relationships/hyperlink" Target="https://fisadisciplina.ase.ro/Default.aspx?IDD=106408&amp;IDF=7&amp;IDL=EN" TargetMode="External"/><Relationship Id="rId562" Type="http://schemas.openxmlformats.org/officeDocument/2006/relationships/hyperlink" Target="https://fisadisciplina.ase.ro/Default.aspx?IDD=103824&amp;IDF=7&amp;IDL=EN" TargetMode="External"/><Relationship Id="rId683" Type="http://schemas.openxmlformats.org/officeDocument/2006/relationships/drawing" Target="../drawings/drawing1.xml"/><Relationship Id="rId316" Type="http://schemas.openxmlformats.org/officeDocument/2006/relationships/hyperlink" Target="https://fisadisciplina.ase.ro/Default.aspx?IDD=102077&amp;IDF=7&amp;IDL=EN" TargetMode="External"/><Relationship Id="rId437" Type="http://schemas.openxmlformats.org/officeDocument/2006/relationships/hyperlink" Target="https://fisadisciplina.ase.ro/Default.aspx?IDD=106403&amp;IDF=7&amp;IDL=EN" TargetMode="External"/><Relationship Id="rId558" Type="http://schemas.openxmlformats.org/officeDocument/2006/relationships/hyperlink" Target="https://fisadisciplina.ase.ro/Default.aspx?IDD=103807&amp;IDF=7&amp;IDL=EN" TargetMode="External"/><Relationship Id="rId679" Type="http://schemas.openxmlformats.org/officeDocument/2006/relationships/hyperlink" Target="https://fisadisciplina.ase.ro/Default.aspx?IDD=106136&amp;IDF=7&amp;IDL=EN" TargetMode="External"/><Relationship Id="rId315" Type="http://schemas.openxmlformats.org/officeDocument/2006/relationships/hyperlink" Target="https://fisadisciplina.ase.ro/Default.aspx?IDD=102076&amp;IDF=7&amp;IDL=EN" TargetMode="External"/><Relationship Id="rId436" Type="http://schemas.openxmlformats.org/officeDocument/2006/relationships/hyperlink" Target="https://fisadisciplina.ase.ro/Default.aspx?IDD=106402&amp;IDF=7&amp;IDL=EN" TargetMode="External"/><Relationship Id="rId557" Type="http://schemas.openxmlformats.org/officeDocument/2006/relationships/hyperlink" Target="https://fisadisciplina.ase.ro/Default.aspx?IDD=103806&amp;IDF=7&amp;IDL=EN" TargetMode="External"/><Relationship Id="rId678" Type="http://schemas.openxmlformats.org/officeDocument/2006/relationships/hyperlink" Target="https://fisadisciplina.ase.ro/Default.aspx?IDD=106135&amp;IDF=7&amp;IDL=EN" TargetMode="External"/><Relationship Id="rId314" Type="http://schemas.openxmlformats.org/officeDocument/2006/relationships/hyperlink" Target="https://fisadisciplina.ase.ro/Default.aspx?IDD=102075&amp;IDF=7&amp;IDL=EN" TargetMode="External"/><Relationship Id="rId435" Type="http://schemas.openxmlformats.org/officeDocument/2006/relationships/hyperlink" Target="https://fisadisciplina.ase.ro/Default.aspx?IDD=106401&amp;IDF=7&amp;IDL=EN" TargetMode="External"/><Relationship Id="rId556" Type="http://schemas.openxmlformats.org/officeDocument/2006/relationships/hyperlink" Target="https://fisadisciplina.ase.ro/Default.aspx?IDD=103805&amp;IDF=7&amp;IDL=EN" TargetMode="External"/><Relationship Id="rId677" Type="http://schemas.openxmlformats.org/officeDocument/2006/relationships/hyperlink" Target="https://fisadisciplina.ase.ro/Default.aspx?IDD=106134&amp;IDF=7&amp;IDL=EN" TargetMode="External"/><Relationship Id="rId313" Type="http://schemas.openxmlformats.org/officeDocument/2006/relationships/hyperlink" Target="https://fisadisciplina.ase.ro/Default.aspx?IDD=102072&amp;IDF=7&amp;IDL=EN" TargetMode="External"/><Relationship Id="rId434" Type="http://schemas.openxmlformats.org/officeDocument/2006/relationships/hyperlink" Target="https://fisadisciplina.ase.ro/Default.aspx?IDD=106400&amp;IDF=7&amp;IDL=EN" TargetMode="External"/><Relationship Id="rId555" Type="http://schemas.openxmlformats.org/officeDocument/2006/relationships/hyperlink" Target="https://fisadisciplina.ase.ro/Default.aspx?IDD=103804&amp;IDF=7&amp;IDL=EN" TargetMode="External"/><Relationship Id="rId676" Type="http://schemas.openxmlformats.org/officeDocument/2006/relationships/hyperlink" Target="https://fisadisciplina.ase.ro/Default.aspx?IDD=106133&amp;IDF=7&amp;IDL=EN" TargetMode="External"/><Relationship Id="rId319" Type="http://schemas.openxmlformats.org/officeDocument/2006/relationships/hyperlink" Target="https://fisadisciplina.ase.ro/Default.aspx?IDD=102080&amp;IDF=7&amp;IDL=EN" TargetMode="External"/><Relationship Id="rId318" Type="http://schemas.openxmlformats.org/officeDocument/2006/relationships/hyperlink" Target="https://fisadisciplina.ase.ro/Default.aspx?IDD=102079&amp;IDF=7&amp;IDL=EN" TargetMode="External"/><Relationship Id="rId439" Type="http://schemas.openxmlformats.org/officeDocument/2006/relationships/hyperlink" Target="https://fisadisciplina.ase.ro/Default.aspx?IDD=106406&amp;IDF=7&amp;IDL=EN" TargetMode="External"/><Relationship Id="rId317" Type="http://schemas.openxmlformats.org/officeDocument/2006/relationships/hyperlink" Target="https://fisadisciplina.ase.ro/Default.aspx?IDD=102078&amp;IDF=7&amp;IDL=EN" TargetMode="External"/><Relationship Id="rId438" Type="http://schemas.openxmlformats.org/officeDocument/2006/relationships/hyperlink" Target="https://fisadisciplina.ase.ro/Default.aspx?IDD=106404&amp;IDF=7&amp;IDL=EN" TargetMode="External"/><Relationship Id="rId559" Type="http://schemas.openxmlformats.org/officeDocument/2006/relationships/hyperlink" Target="https://fisadisciplina.ase.ro/Default.aspx?IDD=103808&amp;IDF=7&amp;IDL=EN" TargetMode="External"/><Relationship Id="rId550" Type="http://schemas.openxmlformats.org/officeDocument/2006/relationships/hyperlink" Target="https://fisadisciplina.ase.ro/Default.aspx?IDD=103787&amp;IDF=7&amp;IDL=EN" TargetMode="External"/><Relationship Id="rId671" Type="http://schemas.openxmlformats.org/officeDocument/2006/relationships/hyperlink" Target="https://fisadisciplina.ase.ro/Default.aspx?IDD=106128&amp;IDF=7&amp;IDL=EN" TargetMode="External"/><Relationship Id="rId670" Type="http://schemas.openxmlformats.org/officeDocument/2006/relationships/hyperlink" Target="https://fisadisciplina.ase.ro/Default.aspx?IDD=106127&amp;IDF=7&amp;IDL=EN" TargetMode="External"/><Relationship Id="rId312" Type="http://schemas.openxmlformats.org/officeDocument/2006/relationships/hyperlink" Target="https://fisadisciplina.ase.ro/Default.aspx?IDD=102071&amp;IDF=7&amp;IDL=EN" TargetMode="External"/><Relationship Id="rId433" Type="http://schemas.openxmlformats.org/officeDocument/2006/relationships/hyperlink" Target="https://fisadisciplina.ase.ro/Default.aspx?IDD=106399&amp;IDF=7&amp;IDL=EN" TargetMode="External"/><Relationship Id="rId554" Type="http://schemas.openxmlformats.org/officeDocument/2006/relationships/hyperlink" Target="https://fisadisciplina.ase.ro/Default.aspx?IDD=103803&amp;IDF=7&amp;IDL=EN" TargetMode="External"/><Relationship Id="rId675" Type="http://schemas.openxmlformats.org/officeDocument/2006/relationships/hyperlink" Target="https://fisadisciplina.ase.ro/Default.aspx?IDD=106132&amp;IDF=7&amp;IDL=EN" TargetMode="External"/><Relationship Id="rId311" Type="http://schemas.openxmlformats.org/officeDocument/2006/relationships/hyperlink" Target="https://fisadisciplina.ase.ro/Default.aspx?IDD=102074&amp;IDF=7&amp;IDL=EN" TargetMode="External"/><Relationship Id="rId432" Type="http://schemas.openxmlformats.org/officeDocument/2006/relationships/hyperlink" Target="https://fisadisciplina.ase.ro/Default.aspx?IDD=106395&amp;IDF=7&amp;IDL=EN" TargetMode="External"/><Relationship Id="rId553" Type="http://schemas.openxmlformats.org/officeDocument/2006/relationships/hyperlink" Target="https://fisadisciplina.ase.ro/Default.aspx?IDD=103790&amp;IDF=7&amp;IDL=EN" TargetMode="External"/><Relationship Id="rId674" Type="http://schemas.openxmlformats.org/officeDocument/2006/relationships/hyperlink" Target="https://fisadisciplina.ase.ro/Default.aspx?IDD=106131&amp;IDF=7&amp;IDL=EN" TargetMode="External"/><Relationship Id="rId310" Type="http://schemas.openxmlformats.org/officeDocument/2006/relationships/hyperlink" Target="https://fisadisciplina.ase.ro/Default.aspx?IDD=102073&amp;IDF=7&amp;IDL=EN" TargetMode="External"/><Relationship Id="rId431" Type="http://schemas.openxmlformats.org/officeDocument/2006/relationships/hyperlink" Target="https://fisadisciplina.ase.ro/Default.aspx?IDD=106398&amp;IDF=7&amp;IDL=EN" TargetMode="External"/><Relationship Id="rId552" Type="http://schemas.openxmlformats.org/officeDocument/2006/relationships/hyperlink" Target="https://fisadisciplina.ase.ro/Default.aspx?IDD=103789&amp;IDF=7&amp;IDL=EN" TargetMode="External"/><Relationship Id="rId673" Type="http://schemas.openxmlformats.org/officeDocument/2006/relationships/hyperlink" Target="https://fisadisciplina.ase.ro/Default.aspx?IDD=106130&amp;IDF=7&amp;IDL=EN" TargetMode="External"/><Relationship Id="rId430" Type="http://schemas.openxmlformats.org/officeDocument/2006/relationships/hyperlink" Target="https://fisadisciplina.ase.ro/Default.aspx?IDD=106396&amp;IDF=7&amp;IDL=EN" TargetMode="External"/><Relationship Id="rId551" Type="http://schemas.openxmlformats.org/officeDocument/2006/relationships/hyperlink" Target="https://fisadisciplina.ase.ro/Default.aspx?IDD=103788&amp;IDF=7&amp;IDL=EN" TargetMode="External"/><Relationship Id="rId672" Type="http://schemas.openxmlformats.org/officeDocument/2006/relationships/hyperlink" Target="https://fisadisciplina.ase.ro/Default.aspx?IDD=106129&amp;IDF=7&amp;IDL=EN" TargetMode="External"/></Relationships>
</file>

<file path=xl/worksheets/_rels/sheet2.xml.rels><?xml version="1.0" encoding="UTF-8" standalone="yes"?><Relationships xmlns="http://schemas.openxmlformats.org/package/2006/relationships"><Relationship Id="rId190" Type="http://schemas.openxmlformats.org/officeDocument/2006/relationships/hyperlink" Target="https://fisadisciplina.ase.ro/Default.aspx?IDD=97114&amp;IDF=7&amp;IDL=EN" TargetMode="External"/><Relationship Id="rId194" Type="http://schemas.openxmlformats.org/officeDocument/2006/relationships/hyperlink" Target="https://fisadisciplina.ase.ro/Default.aspx?IDD=97126&amp;IDF=7&amp;IDL=EN" TargetMode="External"/><Relationship Id="rId193" Type="http://schemas.openxmlformats.org/officeDocument/2006/relationships/hyperlink" Target="https://fisadisciplina.ase.ro/Default.aspx?IDD=97117&amp;IDF=7&amp;IDL=EN" TargetMode="External"/><Relationship Id="rId192" Type="http://schemas.openxmlformats.org/officeDocument/2006/relationships/hyperlink" Target="https://fisadisciplina.ase.ro/Default.aspx?IDD=97116&amp;IDF=7&amp;IDL=EN" TargetMode="External"/><Relationship Id="rId191" Type="http://schemas.openxmlformats.org/officeDocument/2006/relationships/hyperlink" Target="https://fisadisciplina.ase.ro/Default.aspx?IDD=97115&amp;IDF=7&amp;IDL=EN" TargetMode="External"/><Relationship Id="rId187" Type="http://schemas.openxmlformats.org/officeDocument/2006/relationships/hyperlink" Target="https://fisadisciplina.ase.ro/Default.aspx?IDD=97110&amp;IDF=7&amp;IDL=EN" TargetMode="External"/><Relationship Id="rId186" Type="http://schemas.openxmlformats.org/officeDocument/2006/relationships/hyperlink" Target="https://fisadisciplina.ase.ro/Default.aspx?IDD=97109&amp;IDF=7&amp;IDL=EN" TargetMode="External"/><Relationship Id="rId185" Type="http://schemas.openxmlformats.org/officeDocument/2006/relationships/hyperlink" Target="https://fisadisciplina.ase.ro/Default.aspx?IDD=97108&amp;IDF=7&amp;IDL=EN" TargetMode="External"/><Relationship Id="rId184" Type="http://schemas.openxmlformats.org/officeDocument/2006/relationships/hyperlink" Target="https://fisadisciplina.ase.ro/Default.aspx?IDD=97107&amp;IDF=7&amp;IDL=EN" TargetMode="External"/><Relationship Id="rId189" Type="http://schemas.openxmlformats.org/officeDocument/2006/relationships/hyperlink" Target="https://fisadisciplina.ase.ro/Default.aspx?IDD=97113&amp;IDF=7&amp;IDL=EN" TargetMode="External"/><Relationship Id="rId188" Type="http://schemas.openxmlformats.org/officeDocument/2006/relationships/hyperlink" Target="https://fisadisciplina.ase.ro/Default.aspx?IDD=97111&amp;IDF=7&amp;IDL=EN" TargetMode="External"/><Relationship Id="rId183" Type="http://schemas.openxmlformats.org/officeDocument/2006/relationships/hyperlink" Target="https://fisadisciplina.ase.ro/Default.aspx?IDD=97106&amp;IDF=7&amp;IDL=EN" TargetMode="External"/><Relationship Id="rId182" Type="http://schemas.openxmlformats.org/officeDocument/2006/relationships/hyperlink" Target="https://fisadisciplina.ase.ro/Default.aspx?IDD=97101&amp;IDF=7&amp;IDL=EN" TargetMode="External"/><Relationship Id="rId181" Type="http://schemas.openxmlformats.org/officeDocument/2006/relationships/hyperlink" Target="https://fisadisciplina.ase.ro/Default.aspx?IDD=97100&amp;IDF=7&amp;IDL=EN" TargetMode="External"/><Relationship Id="rId180" Type="http://schemas.openxmlformats.org/officeDocument/2006/relationships/hyperlink" Target="https://fisadisciplina.ase.ro/Default.aspx?IDD=97099&amp;IDF=7&amp;IDL=EN" TargetMode="External"/><Relationship Id="rId176" Type="http://schemas.openxmlformats.org/officeDocument/2006/relationships/hyperlink" Target="https://fisadisciplina.ase.ro/Default.aspx?IDD=97095&amp;IDF=7&amp;IDL=EN" TargetMode="External"/><Relationship Id="rId297" Type="http://schemas.openxmlformats.org/officeDocument/2006/relationships/hyperlink" Target="https://fisadisciplina.ase.ro/Default.aspx?IDD=94997&amp;IDF=7&amp;IDL=EN" TargetMode="External"/><Relationship Id="rId175" Type="http://schemas.openxmlformats.org/officeDocument/2006/relationships/hyperlink" Target="https://fisadisciplina.ase.ro/Default.aspx?IDD=97090&amp;IDF=7&amp;IDL=EN" TargetMode="External"/><Relationship Id="rId296" Type="http://schemas.openxmlformats.org/officeDocument/2006/relationships/hyperlink" Target="https://fisadisciplina.ase.ro/Default.aspx?IDD=94996&amp;IDF=7&amp;IDL=EN" TargetMode="External"/><Relationship Id="rId174" Type="http://schemas.openxmlformats.org/officeDocument/2006/relationships/hyperlink" Target="https://fisadisciplina.ase.ro/Default.aspx?IDD=97089&amp;IDF=7&amp;IDL=EN" TargetMode="External"/><Relationship Id="rId295" Type="http://schemas.openxmlformats.org/officeDocument/2006/relationships/hyperlink" Target="https://fisadisciplina.ase.ro/Default.aspx?IDD=94995&amp;IDF=7&amp;IDL=EN" TargetMode="External"/><Relationship Id="rId173" Type="http://schemas.openxmlformats.org/officeDocument/2006/relationships/hyperlink" Target="https://fisadisciplina.ase.ro/Default.aspx?IDD=97088&amp;IDF=7&amp;IDL=EN" TargetMode="External"/><Relationship Id="rId294" Type="http://schemas.openxmlformats.org/officeDocument/2006/relationships/hyperlink" Target="https://fisadisciplina.ase.ro/Default.aspx?IDD=94994&amp;IDF=7&amp;IDL=EN" TargetMode="External"/><Relationship Id="rId179" Type="http://schemas.openxmlformats.org/officeDocument/2006/relationships/hyperlink" Target="https://fisadisciplina.ase.ro/Default.aspx?IDD=97098&amp;IDF=7&amp;IDL=EN" TargetMode="External"/><Relationship Id="rId178" Type="http://schemas.openxmlformats.org/officeDocument/2006/relationships/hyperlink" Target="https://fisadisciplina.ase.ro/Default.aspx?IDD=97097&amp;IDF=7&amp;IDL=EN" TargetMode="External"/><Relationship Id="rId299" Type="http://schemas.openxmlformats.org/officeDocument/2006/relationships/hyperlink" Target="https://fisadisciplina.ase.ro/Default.aspx?IDD=95000&amp;IDF=7&amp;IDL=EN" TargetMode="External"/><Relationship Id="rId177" Type="http://schemas.openxmlformats.org/officeDocument/2006/relationships/hyperlink" Target="https://fisadisciplina.ase.ro/Default.aspx?IDD=97096&amp;IDF=7&amp;IDL=EN" TargetMode="External"/><Relationship Id="rId298" Type="http://schemas.openxmlformats.org/officeDocument/2006/relationships/hyperlink" Target="https://fisadisciplina.ase.ro/Default.aspx?IDD=94998&amp;IDF=7&amp;IDL=EN" TargetMode="External"/><Relationship Id="rId198" Type="http://schemas.openxmlformats.org/officeDocument/2006/relationships/hyperlink" Target="https://fisadisciplina.ase.ro/Default.aspx?IDD=89445&amp;IDF=7&amp;IDL=EN" TargetMode="External"/><Relationship Id="rId197" Type="http://schemas.openxmlformats.org/officeDocument/2006/relationships/hyperlink" Target="https://fisadisciplina.ase.ro/Default.aspx?IDD=89444&amp;IDF=7&amp;IDL=EN" TargetMode="External"/><Relationship Id="rId196" Type="http://schemas.openxmlformats.org/officeDocument/2006/relationships/hyperlink" Target="https://fisadisciplina.ase.ro/Default.aspx?IDD=89443&amp;IDF=7&amp;IDL=EN" TargetMode="External"/><Relationship Id="rId195" Type="http://schemas.openxmlformats.org/officeDocument/2006/relationships/hyperlink" Target="https://fisadisciplina.ase.ro/Default.aspx?IDD=97127&amp;IDF=7&amp;IDL=EN" TargetMode="External"/><Relationship Id="rId199" Type="http://schemas.openxmlformats.org/officeDocument/2006/relationships/hyperlink" Target="https://fisadisciplina.ase.ro/Default.aspx?IDD=89446&amp;IDF=7&amp;IDL=EN" TargetMode="External"/><Relationship Id="rId150" Type="http://schemas.openxmlformats.org/officeDocument/2006/relationships/hyperlink" Target="https://fisadisciplina.ase.ro/Default.aspx?IDD=94383&amp;IDF=7&amp;IDL=EN" TargetMode="External"/><Relationship Id="rId271" Type="http://schemas.openxmlformats.org/officeDocument/2006/relationships/hyperlink" Target="https://fisadisciplina.ase.ro/Default.aspx?IDD=94255&amp;IDF=7&amp;IDL=EN" TargetMode="External"/><Relationship Id="rId392" Type="http://schemas.openxmlformats.org/officeDocument/2006/relationships/hyperlink" Target="https://fisadisciplina.ase.ro/Default.aspx?IDD=98608&amp;IDF=7&amp;IDL=EN" TargetMode="External"/><Relationship Id="rId270" Type="http://schemas.openxmlformats.org/officeDocument/2006/relationships/hyperlink" Target="https://fisadisciplina.ase.ro/Default.aspx?IDD=94252&amp;IDF=7&amp;IDL=EN" TargetMode="External"/><Relationship Id="rId391" Type="http://schemas.openxmlformats.org/officeDocument/2006/relationships/hyperlink" Target="https://fisadisciplina.ase.ro/Default.aspx?IDD=98607&amp;IDF=7&amp;IDL=EN" TargetMode="External"/><Relationship Id="rId390" Type="http://schemas.openxmlformats.org/officeDocument/2006/relationships/hyperlink" Target="https://fisadisciplina.ase.ro/Default.aspx?IDD=98610&amp;IDF=7&amp;IDL=EN" TargetMode="External"/><Relationship Id="rId1" Type="http://schemas.openxmlformats.org/officeDocument/2006/relationships/hyperlink" Target="https://fisadisciplina.ase.ro/Default.aspx?IDD=91716&amp;IDF=7&amp;IDL=EN" TargetMode="External"/><Relationship Id="rId2" Type="http://schemas.openxmlformats.org/officeDocument/2006/relationships/hyperlink" Target="https://fisadisciplina.ase.ro/Default.aspx?IDD=95239&amp;IDF=7&amp;IDL=EN" TargetMode="External"/><Relationship Id="rId3" Type="http://schemas.openxmlformats.org/officeDocument/2006/relationships/hyperlink" Target="https://fisadisciplina.ase.ro/Default.aspx?IDD=95240&amp;IDF=7&amp;IDL=EN" TargetMode="External"/><Relationship Id="rId149" Type="http://schemas.openxmlformats.org/officeDocument/2006/relationships/hyperlink" Target="https://fisadisciplina.ase.ro/Default.aspx?IDD=94382&amp;IDF=7&amp;IDL=EN" TargetMode="External"/><Relationship Id="rId4" Type="http://schemas.openxmlformats.org/officeDocument/2006/relationships/hyperlink" Target="https://fisadisciplina.ase.ro/Default.aspx?IDD=98318&amp;IDF=7&amp;IDL=EN" TargetMode="External"/><Relationship Id="rId148" Type="http://schemas.openxmlformats.org/officeDocument/2006/relationships/hyperlink" Target="https://fisadisciplina.ase.ro/Default.aspx?IDD=94381&amp;IDF=7&amp;IDL=EN" TargetMode="External"/><Relationship Id="rId269" Type="http://schemas.openxmlformats.org/officeDocument/2006/relationships/hyperlink" Target="https://fisadisciplina.ase.ro/Default.aspx?IDD=94253&amp;IDF=7&amp;IDL=EN" TargetMode="External"/><Relationship Id="rId9" Type="http://schemas.openxmlformats.org/officeDocument/2006/relationships/hyperlink" Target="https://fisadisciplina.ase.ro/Default.aspx?IDD=98322&amp;IDF=7&amp;IDL=EN" TargetMode="External"/><Relationship Id="rId143" Type="http://schemas.openxmlformats.org/officeDocument/2006/relationships/hyperlink" Target="https://fisadisciplina.ase.ro/Default.aspx?IDD=94362&amp;IDF=7&amp;IDL=EN" TargetMode="External"/><Relationship Id="rId264" Type="http://schemas.openxmlformats.org/officeDocument/2006/relationships/hyperlink" Target="https://fisadisciplina.ase.ro/Default.aspx?IDD=94247&amp;IDF=7&amp;IDL=EN" TargetMode="External"/><Relationship Id="rId385" Type="http://schemas.openxmlformats.org/officeDocument/2006/relationships/hyperlink" Target="https://fisadisciplina.ase.ro/Default.aspx?IDD=98578&amp;IDF=7&amp;IDL=EN" TargetMode="External"/><Relationship Id="rId142" Type="http://schemas.openxmlformats.org/officeDocument/2006/relationships/hyperlink" Target="https://fisadisciplina.ase.ro/Default.aspx?IDD=94361&amp;IDF=7&amp;IDL=EN" TargetMode="External"/><Relationship Id="rId263" Type="http://schemas.openxmlformats.org/officeDocument/2006/relationships/hyperlink" Target="https://fisadisciplina.ase.ro/Default.aspx?IDD=94225&amp;IDF=7&amp;IDL=EN" TargetMode="External"/><Relationship Id="rId384" Type="http://schemas.openxmlformats.org/officeDocument/2006/relationships/hyperlink" Target="https://fisadisciplina.ase.ro/Default.aspx?IDD=98577&amp;IDF=7&amp;IDL=EN" TargetMode="External"/><Relationship Id="rId141" Type="http://schemas.openxmlformats.org/officeDocument/2006/relationships/hyperlink" Target="https://fisadisciplina.ase.ro/Default.aspx?IDD=94360&amp;IDF=7&amp;IDL=EN" TargetMode="External"/><Relationship Id="rId262" Type="http://schemas.openxmlformats.org/officeDocument/2006/relationships/hyperlink" Target="https://fisadisciplina.ase.ro/Default.aspx?IDD=94224&amp;IDF=7&amp;IDL=EN" TargetMode="External"/><Relationship Id="rId383" Type="http://schemas.openxmlformats.org/officeDocument/2006/relationships/hyperlink" Target="https://fisadisciplina.ase.ro/Default.aspx?IDD=98576&amp;IDF=7&amp;IDL=EN" TargetMode="External"/><Relationship Id="rId140" Type="http://schemas.openxmlformats.org/officeDocument/2006/relationships/hyperlink" Target="https://fisadisciplina.ase.ro/Default.aspx?IDD=94359&amp;IDF=7&amp;IDL=EN" TargetMode="External"/><Relationship Id="rId261" Type="http://schemas.openxmlformats.org/officeDocument/2006/relationships/hyperlink" Target="https://fisadisciplina.ase.ro/Default.aspx?IDD=94223&amp;IDF=7&amp;IDL=EN" TargetMode="External"/><Relationship Id="rId382" Type="http://schemas.openxmlformats.org/officeDocument/2006/relationships/hyperlink" Target="https://fisadisciplina.ase.ro/Default.aspx?IDD=98575&amp;IDF=7&amp;IDL=EN" TargetMode="External"/><Relationship Id="rId5" Type="http://schemas.openxmlformats.org/officeDocument/2006/relationships/hyperlink" Target="https://fisadisciplina.ase.ro/Default.aspx?IDD=98320&amp;IDF=7&amp;IDL=EN" TargetMode="External"/><Relationship Id="rId147" Type="http://schemas.openxmlformats.org/officeDocument/2006/relationships/hyperlink" Target="https://fisadisciplina.ase.ro/Default.aspx?IDD=94380&amp;IDF=7&amp;IDL=EN" TargetMode="External"/><Relationship Id="rId268" Type="http://schemas.openxmlformats.org/officeDocument/2006/relationships/hyperlink" Target="https://fisadisciplina.ase.ro/Default.aspx?IDD=94251&amp;IDF=7&amp;IDL=EN" TargetMode="External"/><Relationship Id="rId389" Type="http://schemas.openxmlformats.org/officeDocument/2006/relationships/hyperlink" Target="https://fisadisciplina.ase.ro/Default.aspx?IDD=98609&amp;IDF=7&amp;IDL=EN" TargetMode="External"/><Relationship Id="rId6" Type="http://schemas.openxmlformats.org/officeDocument/2006/relationships/hyperlink" Target="https://fisadisciplina.ase.ro/Default.aspx?IDD=98319&amp;IDF=7&amp;IDL=EN" TargetMode="External"/><Relationship Id="rId146" Type="http://schemas.openxmlformats.org/officeDocument/2006/relationships/hyperlink" Target="https://fisadisciplina.ase.ro/Default.aspx?IDD=94379&amp;IDF=7&amp;IDL=EN" TargetMode="External"/><Relationship Id="rId267" Type="http://schemas.openxmlformats.org/officeDocument/2006/relationships/hyperlink" Target="https://fisadisciplina.ase.ro/Default.aspx?IDD=94250&amp;IDF=7&amp;IDL=EN" TargetMode="External"/><Relationship Id="rId388" Type="http://schemas.openxmlformats.org/officeDocument/2006/relationships/hyperlink" Target="https://fisadisciplina.ase.ro/Default.aspx?IDD=98582&amp;IDF=7&amp;IDL=EN" TargetMode="External"/><Relationship Id="rId7" Type="http://schemas.openxmlformats.org/officeDocument/2006/relationships/hyperlink" Target="https://fisadisciplina.ase.ro/Default.aspx?IDD=98321&amp;IDF=7&amp;IDL=EN" TargetMode="External"/><Relationship Id="rId145" Type="http://schemas.openxmlformats.org/officeDocument/2006/relationships/hyperlink" Target="https://fisadisciplina.ase.ro/Default.aspx?IDD=94378&amp;IDF=7&amp;IDL=EN" TargetMode="External"/><Relationship Id="rId266" Type="http://schemas.openxmlformats.org/officeDocument/2006/relationships/hyperlink" Target="https://fisadisciplina.ase.ro/Default.aspx?IDD=94249&amp;IDF=7&amp;IDL=EN" TargetMode="External"/><Relationship Id="rId387" Type="http://schemas.openxmlformats.org/officeDocument/2006/relationships/hyperlink" Target="https://fisadisciplina.ase.ro/Default.aspx?IDD=98579&amp;IDF=7&amp;IDL=EN" TargetMode="External"/><Relationship Id="rId8" Type="http://schemas.openxmlformats.org/officeDocument/2006/relationships/hyperlink" Target="https://fisadisciplina.ase.ro/Default.aspx?IDD=98323&amp;IDF=7&amp;IDL=EN" TargetMode="External"/><Relationship Id="rId144" Type="http://schemas.openxmlformats.org/officeDocument/2006/relationships/hyperlink" Target="https://fisadisciplina.ase.ro/Default.aspx?IDD=94363&amp;IDF=7&amp;IDL=EN" TargetMode="External"/><Relationship Id="rId265" Type="http://schemas.openxmlformats.org/officeDocument/2006/relationships/hyperlink" Target="https://fisadisciplina.ase.ro/Default.aspx?IDD=94248&amp;IDF=7&amp;IDL=EN" TargetMode="External"/><Relationship Id="rId386" Type="http://schemas.openxmlformats.org/officeDocument/2006/relationships/hyperlink" Target="https://fisadisciplina.ase.ro/Default.aspx?IDD=98580&amp;IDF=7&amp;IDL=EN" TargetMode="External"/><Relationship Id="rId260" Type="http://schemas.openxmlformats.org/officeDocument/2006/relationships/hyperlink" Target="https://fisadisciplina.ase.ro/Default.aspx?IDD=94222&amp;IDF=7&amp;IDL=EN" TargetMode="External"/><Relationship Id="rId381" Type="http://schemas.openxmlformats.org/officeDocument/2006/relationships/hyperlink" Target="https://fisadisciplina.ase.ro/Default.aspx?IDD=98574&amp;IDF=7&amp;IDL=EN" TargetMode="External"/><Relationship Id="rId380" Type="http://schemas.openxmlformats.org/officeDocument/2006/relationships/hyperlink" Target="https://fisadisciplina.ase.ro/Default.aspx?IDD=98573&amp;IDF=7&amp;IDL=EN" TargetMode="External"/><Relationship Id="rId139" Type="http://schemas.openxmlformats.org/officeDocument/2006/relationships/hyperlink" Target="https://fisadisciplina.ase.ro/Default.aspx?IDD=94358&amp;IDF=7&amp;IDL=EN" TargetMode="External"/><Relationship Id="rId138" Type="http://schemas.openxmlformats.org/officeDocument/2006/relationships/hyperlink" Target="https://fisadisciplina.ase.ro/Default.aspx?IDD=94357&amp;IDF=7&amp;IDL=EN" TargetMode="External"/><Relationship Id="rId259" Type="http://schemas.openxmlformats.org/officeDocument/2006/relationships/hyperlink" Target="https://fisadisciplina.ase.ro/Default.aspx?IDD=94221&amp;IDF=7&amp;IDL=EN" TargetMode="External"/><Relationship Id="rId137" Type="http://schemas.openxmlformats.org/officeDocument/2006/relationships/hyperlink" Target="https://fisadisciplina.ase.ro/Default.aspx?IDD=94344&amp;IDF=7&amp;IDL=EN" TargetMode="External"/><Relationship Id="rId258" Type="http://schemas.openxmlformats.org/officeDocument/2006/relationships/hyperlink" Target="https://fisadisciplina.ase.ro/Default.aspx?IDD=94220&amp;IDF=7&amp;IDL=EN" TargetMode="External"/><Relationship Id="rId379" Type="http://schemas.openxmlformats.org/officeDocument/2006/relationships/hyperlink" Target="https://fisadisciplina.ase.ro/Default.aspx?IDD=98569&amp;IDF=7&amp;IDL=EN" TargetMode="External"/><Relationship Id="rId132" Type="http://schemas.openxmlformats.org/officeDocument/2006/relationships/hyperlink" Target="https://fisadisciplina.ase.ro/Default.aspx?IDD=94338&amp;IDF=7&amp;IDL=EN" TargetMode="External"/><Relationship Id="rId253" Type="http://schemas.openxmlformats.org/officeDocument/2006/relationships/hyperlink" Target="https://fisadisciplina.ase.ro/Default.aspx?IDD=91656&amp;IDF=7&amp;IDL=EN" TargetMode="External"/><Relationship Id="rId374" Type="http://schemas.openxmlformats.org/officeDocument/2006/relationships/hyperlink" Target="https://fisadisciplina.ase.ro/Default.aspx?IDD=98566&amp;IDF=7&amp;IDL=EN" TargetMode="External"/><Relationship Id="rId495" Type="http://schemas.openxmlformats.org/officeDocument/2006/relationships/hyperlink" Target="https://fisadisciplina.ase.ro/Default.aspx?IDD=88349&amp;IDF=7&amp;IDL=EN" TargetMode="External"/><Relationship Id="rId131" Type="http://schemas.openxmlformats.org/officeDocument/2006/relationships/hyperlink" Target="https://fisadisciplina.ase.ro/Default.aspx?IDD=94342&amp;IDF=7&amp;IDL=EN" TargetMode="External"/><Relationship Id="rId252" Type="http://schemas.openxmlformats.org/officeDocument/2006/relationships/hyperlink" Target="https://fisadisciplina.ase.ro/Default.aspx?IDD=80447&amp;IDF=7&amp;IDL=EN" TargetMode="External"/><Relationship Id="rId373" Type="http://schemas.openxmlformats.org/officeDocument/2006/relationships/hyperlink" Target="https://fisadisciplina.ase.ro/Default.aspx?IDD=98565&amp;IDF=7&amp;IDL=EN" TargetMode="External"/><Relationship Id="rId494" Type="http://schemas.openxmlformats.org/officeDocument/2006/relationships/hyperlink" Target="https://fisadisciplina.ase.ro/Default.aspx?IDD=88348&amp;IDF=7&amp;IDL=EN" TargetMode="External"/><Relationship Id="rId130" Type="http://schemas.openxmlformats.org/officeDocument/2006/relationships/hyperlink" Target="https://fisadisciplina.ase.ro/Default.aspx?IDD=87645&amp;IDF=7&amp;IDL=EN" TargetMode="External"/><Relationship Id="rId251" Type="http://schemas.openxmlformats.org/officeDocument/2006/relationships/hyperlink" Target="https://fisadisciplina.ase.ro/Default.aspx?IDD=80446&amp;IDF=7&amp;IDL=EN" TargetMode="External"/><Relationship Id="rId372" Type="http://schemas.openxmlformats.org/officeDocument/2006/relationships/hyperlink" Target="https://fisadisciplina.ase.ro/Default.aspx?IDD=98564&amp;IDF=7&amp;IDL=EN" TargetMode="External"/><Relationship Id="rId493" Type="http://schemas.openxmlformats.org/officeDocument/2006/relationships/hyperlink" Target="https://fisadisciplina.ase.ro/Default.aspx?IDD=88350&amp;IDF=7&amp;IDL=EN" TargetMode="External"/><Relationship Id="rId250" Type="http://schemas.openxmlformats.org/officeDocument/2006/relationships/hyperlink" Target="https://fisadisciplina.ase.ro/Default.aspx?IDD=80445&amp;IDF=7&amp;IDL=EN" TargetMode="External"/><Relationship Id="rId371" Type="http://schemas.openxmlformats.org/officeDocument/2006/relationships/hyperlink" Target="https://fisadisciplina.ase.ro/Default.aspx?IDD=98567&amp;IDF=7&amp;IDL=EN" TargetMode="External"/><Relationship Id="rId492" Type="http://schemas.openxmlformats.org/officeDocument/2006/relationships/hyperlink" Target="https://fisadisciplina.ase.ro/Default.aspx?IDD=88347&amp;IDF=7&amp;IDL=EN" TargetMode="External"/><Relationship Id="rId136" Type="http://schemas.openxmlformats.org/officeDocument/2006/relationships/hyperlink" Target="https://fisadisciplina.ase.ro/Default.aspx?IDD=94343&amp;IDF=7&amp;IDL=EN" TargetMode="External"/><Relationship Id="rId257" Type="http://schemas.openxmlformats.org/officeDocument/2006/relationships/hyperlink" Target="https://fisadisciplina.ase.ro/Default.aspx?IDD=94217&amp;IDF=7&amp;IDL=EN" TargetMode="External"/><Relationship Id="rId378" Type="http://schemas.openxmlformats.org/officeDocument/2006/relationships/hyperlink" Target="https://fisadisciplina.ase.ro/Default.aspx?IDD=98572&amp;IDF=7&amp;IDL=EN" TargetMode="External"/><Relationship Id="rId499" Type="http://schemas.openxmlformats.org/officeDocument/2006/relationships/hyperlink" Target="https://fisadisciplina.ase.ro/Default.aspx?IDD=97221&amp;IDF=7&amp;IDL=EN" TargetMode="External"/><Relationship Id="rId135" Type="http://schemas.openxmlformats.org/officeDocument/2006/relationships/hyperlink" Target="https://fisadisciplina.ase.ro/Default.aspx?IDD=94341&amp;IDF=7&amp;IDL=EN" TargetMode="External"/><Relationship Id="rId256" Type="http://schemas.openxmlformats.org/officeDocument/2006/relationships/hyperlink" Target="https://fisadisciplina.ase.ro/Default.aspx?IDD=94216&amp;IDF=7&amp;IDL=EN" TargetMode="External"/><Relationship Id="rId377" Type="http://schemas.openxmlformats.org/officeDocument/2006/relationships/hyperlink" Target="https://fisadisciplina.ase.ro/Default.aspx?IDD=98570&amp;IDF=7&amp;IDL=EN" TargetMode="External"/><Relationship Id="rId498" Type="http://schemas.openxmlformats.org/officeDocument/2006/relationships/hyperlink" Target="https://fisadisciplina.ase.ro/Default.aspx?IDD=97220&amp;IDF=7&amp;IDL=EN" TargetMode="External"/><Relationship Id="rId134" Type="http://schemas.openxmlformats.org/officeDocument/2006/relationships/hyperlink" Target="https://fisadisciplina.ase.ro/Default.aspx?IDD=94340&amp;IDF=7&amp;IDL=EN" TargetMode="External"/><Relationship Id="rId255" Type="http://schemas.openxmlformats.org/officeDocument/2006/relationships/hyperlink" Target="https://fisadisciplina.ase.ro/Default.aspx?IDD=94219&amp;IDF=7&amp;IDL=EN" TargetMode="External"/><Relationship Id="rId376" Type="http://schemas.openxmlformats.org/officeDocument/2006/relationships/hyperlink" Target="https://fisadisciplina.ase.ro/Default.aspx?IDD=98571&amp;IDF=7&amp;IDL=EN" TargetMode="External"/><Relationship Id="rId497" Type="http://schemas.openxmlformats.org/officeDocument/2006/relationships/hyperlink" Target="https://fisadisciplina.ase.ro/Default.aspx?IDD=97219&amp;IDF=7&amp;IDL=EN" TargetMode="External"/><Relationship Id="rId133" Type="http://schemas.openxmlformats.org/officeDocument/2006/relationships/hyperlink" Target="https://fisadisciplina.ase.ro/Default.aspx?IDD=94339&amp;IDF=7&amp;IDL=EN" TargetMode="External"/><Relationship Id="rId254" Type="http://schemas.openxmlformats.org/officeDocument/2006/relationships/hyperlink" Target="https://fisadisciplina.ase.ro/Default.aspx?IDD=94218&amp;IDF=7&amp;IDL=EN" TargetMode="External"/><Relationship Id="rId375" Type="http://schemas.openxmlformats.org/officeDocument/2006/relationships/hyperlink" Target="https://fisadisciplina.ase.ro/Default.aspx?IDD=98568&amp;IDF=7&amp;IDL=EN" TargetMode="External"/><Relationship Id="rId496" Type="http://schemas.openxmlformats.org/officeDocument/2006/relationships/hyperlink" Target="https://fisadisciplina.ase.ro/Default.aspx?IDD=88351&amp;IDF=7&amp;IDL=EN" TargetMode="External"/><Relationship Id="rId172" Type="http://schemas.openxmlformats.org/officeDocument/2006/relationships/hyperlink" Target="https://fisadisciplina.ase.ro/Default.aspx?IDD=97087&amp;IDF=7&amp;IDL=EN" TargetMode="External"/><Relationship Id="rId293" Type="http://schemas.openxmlformats.org/officeDocument/2006/relationships/hyperlink" Target="https://fisadisciplina.ase.ro/Default.aspx?IDD=94993&amp;IDF=7&amp;IDL=EN" TargetMode="External"/><Relationship Id="rId171" Type="http://schemas.openxmlformats.org/officeDocument/2006/relationships/hyperlink" Target="https://fisadisciplina.ase.ro/Default.aspx?IDD=97086&amp;IDF=7&amp;IDL=EN" TargetMode="External"/><Relationship Id="rId292" Type="http://schemas.openxmlformats.org/officeDocument/2006/relationships/hyperlink" Target="https://fisadisciplina.ase.ro/Default.aspx?IDD=94978&amp;IDF=7&amp;IDL=EN" TargetMode="External"/><Relationship Id="rId170" Type="http://schemas.openxmlformats.org/officeDocument/2006/relationships/hyperlink" Target="https://fisadisciplina.ase.ro/Default.aspx?IDD=97085&amp;IDF=7&amp;IDL=EN" TargetMode="External"/><Relationship Id="rId291" Type="http://schemas.openxmlformats.org/officeDocument/2006/relationships/hyperlink" Target="https://fisadisciplina.ase.ro/Default.aspx?IDD=94977&amp;IDF=7&amp;IDL=EN" TargetMode="External"/><Relationship Id="rId290" Type="http://schemas.openxmlformats.org/officeDocument/2006/relationships/hyperlink" Target="https://fisadisciplina.ase.ro/Default.aspx?IDD=94977&amp;IDF=7&amp;IDL=EN" TargetMode="External"/><Relationship Id="rId165" Type="http://schemas.openxmlformats.org/officeDocument/2006/relationships/hyperlink" Target="https://fisadisciplina.ase.ro/Default.aspx?IDD=86778&amp;IDF=7&amp;IDL=EN" TargetMode="External"/><Relationship Id="rId286" Type="http://schemas.openxmlformats.org/officeDocument/2006/relationships/hyperlink" Target="https://fisadisciplina.ase.ro/Default.aspx?IDD=94972&amp;IDF=7&amp;IDL=EN" TargetMode="External"/><Relationship Id="rId164" Type="http://schemas.openxmlformats.org/officeDocument/2006/relationships/hyperlink" Target="https://fisadisciplina.ase.ro/Default.aspx?IDD=86777&amp;IDF=7&amp;IDL=EN" TargetMode="External"/><Relationship Id="rId285" Type="http://schemas.openxmlformats.org/officeDocument/2006/relationships/hyperlink" Target="https://fisadisciplina.ase.ro/Default.aspx?IDD=94970&amp;IDF=7&amp;IDL=EN" TargetMode="External"/><Relationship Id="rId163" Type="http://schemas.openxmlformats.org/officeDocument/2006/relationships/hyperlink" Target="https://fisadisciplina.ase.ro/Default.aspx?IDD=86783&amp;IDF=7&amp;IDL=EN" TargetMode="External"/><Relationship Id="rId284" Type="http://schemas.openxmlformats.org/officeDocument/2006/relationships/hyperlink" Target="https://fisadisciplina.ase.ro/Default.aspx?IDD=94969&amp;IDF=7&amp;IDL=EN" TargetMode="External"/><Relationship Id="rId162" Type="http://schemas.openxmlformats.org/officeDocument/2006/relationships/hyperlink" Target="https://fisadisciplina.ase.ro/Default.aspx?IDD=86776&amp;IDF=7&amp;IDL=EN" TargetMode="External"/><Relationship Id="rId283" Type="http://schemas.openxmlformats.org/officeDocument/2006/relationships/hyperlink" Target="https://fisadisciplina.ase.ro/Default.aspx?IDD=94968&amp;IDF=7&amp;IDL=EN" TargetMode="External"/><Relationship Id="rId169" Type="http://schemas.openxmlformats.org/officeDocument/2006/relationships/hyperlink" Target="https://fisadisciplina.ase.ro/Default.aspx?IDD=86782&amp;IDF=7&amp;IDL=EN" TargetMode="External"/><Relationship Id="rId168" Type="http://schemas.openxmlformats.org/officeDocument/2006/relationships/hyperlink" Target="https://fisadisciplina.ase.ro/Default.aspx?IDD=86781&amp;IDF=7&amp;IDL=EN" TargetMode="External"/><Relationship Id="rId289" Type="http://schemas.openxmlformats.org/officeDocument/2006/relationships/hyperlink" Target="https://fisadisciplina.ase.ro/Default.aspx?IDD=94975&amp;IDF=7&amp;IDL=EN" TargetMode="External"/><Relationship Id="rId167" Type="http://schemas.openxmlformats.org/officeDocument/2006/relationships/hyperlink" Target="https://fisadisciplina.ase.ro/Default.aspx?IDD=86780&amp;IDF=7&amp;IDL=EN" TargetMode="External"/><Relationship Id="rId288" Type="http://schemas.openxmlformats.org/officeDocument/2006/relationships/hyperlink" Target="https://fisadisciplina.ase.ro/Default.aspx?IDD=94974&amp;IDF=7&amp;IDL=EN" TargetMode="External"/><Relationship Id="rId166" Type="http://schemas.openxmlformats.org/officeDocument/2006/relationships/hyperlink" Target="https://fisadisciplina.ase.ro/Default.aspx?IDD=86779&amp;IDF=7&amp;IDL=EN" TargetMode="External"/><Relationship Id="rId287" Type="http://schemas.openxmlformats.org/officeDocument/2006/relationships/hyperlink" Target="https://fisadisciplina.ase.ro/Default.aspx?IDD=94973&amp;IDF=7&amp;IDL=EN" TargetMode="External"/><Relationship Id="rId161" Type="http://schemas.openxmlformats.org/officeDocument/2006/relationships/hyperlink" Target="https://fisadisciplina.ase.ro/Default.aspx?IDD=86775&amp;IDF=7&amp;IDL=EN" TargetMode="External"/><Relationship Id="rId282" Type="http://schemas.openxmlformats.org/officeDocument/2006/relationships/hyperlink" Target="https://fisadisciplina.ase.ro/Default.aspx?IDD=94967&amp;IDF=7&amp;IDL=EN" TargetMode="External"/><Relationship Id="rId160" Type="http://schemas.openxmlformats.org/officeDocument/2006/relationships/hyperlink" Target="https://fisadisciplina.ase.ro/Default.aspx?IDD=86774&amp;IDF=7&amp;IDL=EN" TargetMode="External"/><Relationship Id="rId281" Type="http://schemas.openxmlformats.org/officeDocument/2006/relationships/hyperlink" Target="https://fisadisciplina.ase.ro/Default.aspx?IDD=94966&amp;IDF=7&amp;IDL=EN" TargetMode="External"/><Relationship Id="rId280" Type="http://schemas.openxmlformats.org/officeDocument/2006/relationships/hyperlink" Target="https://fisadisciplina.ase.ro/Default.aspx?IDD=94965&amp;IDF=7&amp;IDL=EN" TargetMode="External"/><Relationship Id="rId159" Type="http://schemas.openxmlformats.org/officeDocument/2006/relationships/hyperlink" Target="https://fisadisciplina.ase.ro/Default.aspx?IDD=86773&amp;IDF=7&amp;IDL=EN" TargetMode="External"/><Relationship Id="rId154" Type="http://schemas.openxmlformats.org/officeDocument/2006/relationships/hyperlink" Target="https://fisadisciplina.ase.ro/Default.aspx?IDD=94388&amp;IDF=7&amp;IDL=EN" TargetMode="External"/><Relationship Id="rId275" Type="http://schemas.openxmlformats.org/officeDocument/2006/relationships/hyperlink" Target="https://fisadisciplina.ase.ro/Default.aspx?IDD=94957&amp;IDF=7&amp;IDL=EN" TargetMode="External"/><Relationship Id="rId396" Type="http://schemas.openxmlformats.org/officeDocument/2006/relationships/hyperlink" Target="https://fisadisciplina.ase.ro/Default.aspx?IDD=98613&amp;IDF=7&amp;IDL=EN" TargetMode="External"/><Relationship Id="rId153" Type="http://schemas.openxmlformats.org/officeDocument/2006/relationships/hyperlink" Target="https://fisadisciplina.ase.ro/Default.aspx?IDD=94387&amp;IDF=7&amp;IDL=EN" TargetMode="External"/><Relationship Id="rId274" Type="http://schemas.openxmlformats.org/officeDocument/2006/relationships/hyperlink" Target="https://fisadisciplina.ase.ro/Default.aspx?IDD=94956&amp;IDF=7&amp;IDL=EN" TargetMode="External"/><Relationship Id="rId395" Type="http://schemas.openxmlformats.org/officeDocument/2006/relationships/hyperlink" Target="https://fisadisciplina.ase.ro/Default.aspx?IDD=98612&amp;IDF=7&amp;IDL=EN" TargetMode="External"/><Relationship Id="rId152" Type="http://schemas.openxmlformats.org/officeDocument/2006/relationships/hyperlink" Target="https://fisadisciplina.ase.ro/Default.aspx?IDD=94386&amp;IDF=7&amp;IDL=EN" TargetMode="External"/><Relationship Id="rId273" Type="http://schemas.openxmlformats.org/officeDocument/2006/relationships/hyperlink" Target="https://fisadisciplina.ase.ro/Default.aspx?IDD=94955&amp;IDF=7&amp;IDL=EN" TargetMode="External"/><Relationship Id="rId394" Type="http://schemas.openxmlformats.org/officeDocument/2006/relationships/hyperlink" Target="https://fisadisciplina.ase.ro/Default.aspx?IDD=98611&amp;IDF=7&amp;IDL=EN" TargetMode="External"/><Relationship Id="rId151" Type="http://schemas.openxmlformats.org/officeDocument/2006/relationships/hyperlink" Target="https://fisadisciplina.ase.ro/Default.aspx?IDD=94385&amp;IDF=7&amp;IDL=EN" TargetMode="External"/><Relationship Id="rId272" Type="http://schemas.openxmlformats.org/officeDocument/2006/relationships/hyperlink" Target="https://fisadisciplina.ase.ro/Default.aspx?IDD=94954&amp;IDF=7&amp;IDL=EN" TargetMode="External"/><Relationship Id="rId393" Type="http://schemas.openxmlformats.org/officeDocument/2006/relationships/hyperlink" Target="https://fisadisciplina.ase.ro/Default.aspx?IDD=98606&amp;IDF=7&amp;IDL=EN" TargetMode="External"/><Relationship Id="rId158" Type="http://schemas.openxmlformats.org/officeDocument/2006/relationships/hyperlink" Target="https://fisadisciplina.ase.ro/Default.aspx?IDD=86772&amp;IDF=7&amp;IDL=EN" TargetMode="External"/><Relationship Id="rId279" Type="http://schemas.openxmlformats.org/officeDocument/2006/relationships/hyperlink" Target="https://fisadisciplina.ase.ro/Default.aspx?IDD=94964&amp;IDF=7&amp;IDL=EN" TargetMode="External"/><Relationship Id="rId157" Type="http://schemas.openxmlformats.org/officeDocument/2006/relationships/hyperlink" Target="https://fisadisciplina.ase.ro/Default.aspx?IDD=86771&amp;IDF=7&amp;IDL=EN" TargetMode="External"/><Relationship Id="rId278" Type="http://schemas.openxmlformats.org/officeDocument/2006/relationships/hyperlink" Target="https://fisadisciplina.ase.ro/Default.aspx?IDD=94960&amp;IDF=7&amp;IDL=EN" TargetMode="External"/><Relationship Id="rId399" Type="http://schemas.openxmlformats.org/officeDocument/2006/relationships/hyperlink" Target="https://fisadisciplina.ase.ro/Default.aspx?IDD=98616&amp;IDF=7&amp;IDL=EN" TargetMode="External"/><Relationship Id="rId156" Type="http://schemas.openxmlformats.org/officeDocument/2006/relationships/hyperlink" Target="https://fisadisciplina.ase.ro/Default.aspx?IDD=94384&amp;IDF=7&amp;IDL=EN" TargetMode="External"/><Relationship Id="rId277" Type="http://schemas.openxmlformats.org/officeDocument/2006/relationships/hyperlink" Target="https://fisadisciplina.ase.ro/Default.aspx?IDD=94959&amp;IDF=7&amp;IDL=EN" TargetMode="External"/><Relationship Id="rId398" Type="http://schemas.openxmlformats.org/officeDocument/2006/relationships/hyperlink" Target="https://fisadisciplina.ase.ro/Default.aspx?IDD=98615&amp;IDF=7&amp;IDL=EN" TargetMode="External"/><Relationship Id="rId155" Type="http://schemas.openxmlformats.org/officeDocument/2006/relationships/hyperlink" Target="https://fisadisciplina.ase.ro/Default.aspx?IDD=94389&amp;IDF=7&amp;IDL=EN" TargetMode="External"/><Relationship Id="rId276" Type="http://schemas.openxmlformats.org/officeDocument/2006/relationships/hyperlink" Target="https://fisadisciplina.ase.ro/Default.aspx?IDD=94958&amp;IDF=7&amp;IDL=EN" TargetMode="External"/><Relationship Id="rId397" Type="http://schemas.openxmlformats.org/officeDocument/2006/relationships/hyperlink" Target="https://fisadisciplina.ase.ro/Default.aspx?IDD=98614&amp;IDF=7&amp;IDL=EN" TargetMode="External"/><Relationship Id="rId40" Type="http://schemas.openxmlformats.org/officeDocument/2006/relationships/hyperlink" Target="https://fisadisciplina.ase.ro/Default.aspx?IDD=89909&amp;IDF=7&amp;IDL=EN" TargetMode="External"/><Relationship Id="rId42" Type="http://schemas.openxmlformats.org/officeDocument/2006/relationships/hyperlink" Target="https://fisadisciplina.ase.ro/Default.aspx?IDD=89911&amp;IDF=7&amp;IDL=EN" TargetMode="External"/><Relationship Id="rId41" Type="http://schemas.openxmlformats.org/officeDocument/2006/relationships/hyperlink" Target="https://fisadisciplina.ase.ro/Default.aspx?IDD=89910&amp;IDF=7&amp;IDL=EN" TargetMode="External"/><Relationship Id="rId44" Type="http://schemas.openxmlformats.org/officeDocument/2006/relationships/hyperlink" Target="https://fisadisciplina.ase.ro/Default.aspx?IDD=89919&amp;IDF=7&amp;IDL=EN" TargetMode="External"/><Relationship Id="rId43" Type="http://schemas.openxmlformats.org/officeDocument/2006/relationships/hyperlink" Target="https://fisadisciplina.ase.ro/Default.aspx?IDD=89921&amp;IDF=7&amp;IDL=EN" TargetMode="External"/><Relationship Id="rId46" Type="http://schemas.openxmlformats.org/officeDocument/2006/relationships/hyperlink" Target="https://fisadisciplina.ase.ro/Default.aspx?IDD=89915&amp;IDF=7&amp;IDL=EN" TargetMode="External"/><Relationship Id="rId45" Type="http://schemas.openxmlformats.org/officeDocument/2006/relationships/hyperlink" Target="https://fisadisciplina.ase.ro/Default.aspx?IDD=89920&amp;IDF=7&amp;IDL=EN" TargetMode="External"/><Relationship Id="rId509" Type="http://schemas.openxmlformats.org/officeDocument/2006/relationships/hyperlink" Target="https://fisadisciplina.ase.ro/Default.aspx?IDD=97231&amp;IDF=7&amp;IDL=EN" TargetMode="External"/><Relationship Id="rId508" Type="http://schemas.openxmlformats.org/officeDocument/2006/relationships/hyperlink" Target="https://fisadisciplina.ase.ro/Default.aspx?IDD=97230&amp;IDF=7&amp;IDL=EN" TargetMode="External"/><Relationship Id="rId503" Type="http://schemas.openxmlformats.org/officeDocument/2006/relationships/hyperlink" Target="https://fisadisciplina.ase.ro/Default.aspx?IDD=97225&amp;IDF=7&amp;IDL=EN" TargetMode="External"/><Relationship Id="rId502" Type="http://schemas.openxmlformats.org/officeDocument/2006/relationships/hyperlink" Target="https://fisadisciplina.ase.ro/Default.aspx?IDD=97224&amp;IDF=7&amp;IDL=EN" TargetMode="External"/><Relationship Id="rId501" Type="http://schemas.openxmlformats.org/officeDocument/2006/relationships/hyperlink" Target="https://fisadisciplina.ase.ro/Default.aspx?IDD=97223&amp;IDF=7&amp;IDL=EN" TargetMode="External"/><Relationship Id="rId500" Type="http://schemas.openxmlformats.org/officeDocument/2006/relationships/hyperlink" Target="https://fisadisciplina.ase.ro/Default.aspx?IDD=97222&amp;IDF=7&amp;IDL=EN" TargetMode="External"/><Relationship Id="rId507" Type="http://schemas.openxmlformats.org/officeDocument/2006/relationships/hyperlink" Target="https://fisadisciplina.ase.ro/Default.aspx?IDD=97229&amp;IDF=7&amp;IDL=EN" TargetMode="External"/><Relationship Id="rId506" Type="http://schemas.openxmlformats.org/officeDocument/2006/relationships/hyperlink" Target="https://fisadisciplina.ase.ro/Default.aspx?IDD=97228&amp;IDF=7&amp;IDL=EN" TargetMode="External"/><Relationship Id="rId505" Type="http://schemas.openxmlformats.org/officeDocument/2006/relationships/hyperlink" Target="https://fisadisciplina.ase.ro/Default.aspx?IDD=97227&amp;IDF=7&amp;IDL=EN" TargetMode="External"/><Relationship Id="rId504" Type="http://schemas.openxmlformats.org/officeDocument/2006/relationships/hyperlink" Target="https://fisadisciplina.ase.ro/Default.aspx?IDD=97226&amp;IDF=7&amp;IDL=EN" TargetMode="External"/><Relationship Id="rId48" Type="http://schemas.openxmlformats.org/officeDocument/2006/relationships/hyperlink" Target="https://fisadisciplina.ase.ro/Default.aspx?IDD=89917&amp;IDF=7&amp;IDL=EN" TargetMode="External"/><Relationship Id="rId47" Type="http://schemas.openxmlformats.org/officeDocument/2006/relationships/hyperlink" Target="https://fisadisciplina.ase.ro/Default.aspx?IDD=89914&amp;IDF=7&amp;IDL=EN" TargetMode="External"/><Relationship Id="rId49" Type="http://schemas.openxmlformats.org/officeDocument/2006/relationships/hyperlink" Target="https://fisadisciplina.ase.ro/Default.aspx?IDD=89916&amp;IDF=7&amp;IDL=EN" TargetMode="External"/><Relationship Id="rId31" Type="http://schemas.openxmlformats.org/officeDocument/2006/relationships/hyperlink" Target="https://fisadisciplina.ase.ro/Default.aspx?IDD=98366&amp;IDF=7&amp;IDL=EN" TargetMode="External"/><Relationship Id="rId30" Type="http://schemas.openxmlformats.org/officeDocument/2006/relationships/hyperlink" Target="https://fisadisciplina.ase.ro/Default.aspx?IDD=98358&amp;IDF=7&amp;IDL=EN" TargetMode="External"/><Relationship Id="rId33" Type="http://schemas.openxmlformats.org/officeDocument/2006/relationships/hyperlink" Target="https://fisadisciplina.ase.ro/Default.aspx?IDD=98367&amp;IDF=7&amp;IDL=EN" TargetMode="External"/><Relationship Id="rId32" Type="http://schemas.openxmlformats.org/officeDocument/2006/relationships/hyperlink" Target="https://fisadisciplina.ase.ro/Default.aspx?IDD=98371&amp;IDF=7&amp;IDL=EN" TargetMode="External"/><Relationship Id="rId35" Type="http://schemas.openxmlformats.org/officeDocument/2006/relationships/hyperlink" Target="https://fisadisciplina.ase.ro/Default.aspx?IDD=98372&amp;IDF=7&amp;IDL=EN" TargetMode="External"/><Relationship Id="rId34" Type="http://schemas.openxmlformats.org/officeDocument/2006/relationships/hyperlink" Target="https://fisadisciplina.ase.ro/Default.aspx?IDD=98373&amp;IDF=7&amp;IDL=EN" TargetMode="External"/><Relationship Id="rId37" Type="http://schemas.openxmlformats.org/officeDocument/2006/relationships/hyperlink" Target="https://fisadisciplina.ase.ro/Default.aspx?IDD=98369&amp;IDF=7&amp;IDL=EN" TargetMode="External"/><Relationship Id="rId36" Type="http://schemas.openxmlformats.org/officeDocument/2006/relationships/hyperlink" Target="https://fisadisciplina.ase.ro/Default.aspx?IDD=98368&amp;IDF=7&amp;IDL=EN" TargetMode="External"/><Relationship Id="rId39" Type="http://schemas.openxmlformats.org/officeDocument/2006/relationships/hyperlink" Target="https://fisadisciplina.ase.ro/Default.aspx?IDD=89908&amp;IDF=7&amp;IDL=EN" TargetMode="External"/><Relationship Id="rId38" Type="http://schemas.openxmlformats.org/officeDocument/2006/relationships/hyperlink" Target="https://fisadisciplina.ase.ro/Default.aspx?IDD=89912&amp;IDF=7&amp;IDL=EN" TargetMode="External"/><Relationship Id="rId20" Type="http://schemas.openxmlformats.org/officeDocument/2006/relationships/hyperlink" Target="https://fisadisciplina.ase.ro/Default.aspx?IDD=98341&amp;IDF=7&amp;IDL=EN" TargetMode="External"/><Relationship Id="rId22" Type="http://schemas.openxmlformats.org/officeDocument/2006/relationships/hyperlink" Target="https://fisadisciplina.ase.ro/Default.aspx?IDD=89885&amp;IDF=7&amp;IDL=EN" TargetMode="External"/><Relationship Id="rId21" Type="http://schemas.openxmlformats.org/officeDocument/2006/relationships/hyperlink" Target="https://fisadisciplina.ase.ro/Default.aspx?IDD=98342&amp;IDF=7&amp;IDL=EN" TargetMode="External"/><Relationship Id="rId24" Type="http://schemas.openxmlformats.org/officeDocument/2006/relationships/hyperlink" Target="https://fisadisciplina.ase.ro/Default.aspx?IDD=98354&amp;IDF=7&amp;IDL=EN" TargetMode="External"/><Relationship Id="rId23" Type="http://schemas.openxmlformats.org/officeDocument/2006/relationships/hyperlink" Target="https://fisadisciplina.ase.ro/Default.aspx?IDD=98351&amp;IDF=7&amp;IDL=EN" TargetMode="External"/><Relationship Id="rId409" Type="http://schemas.openxmlformats.org/officeDocument/2006/relationships/hyperlink" Target="https://fisadisciplina.ase.ro/Default.aspx?IDD=97918&amp;IDF=7&amp;IDL=EN" TargetMode="External"/><Relationship Id="rId404" Type="http://schemas.openxmlformats.org/officeDocument/2006/relationships/hyperlink" Target="https://fisadisciplina.ase.ro/Default.aspx?IDD=98622&amp;IDF=7&amp;IDL=EN" TargetMode="External"/><Relationship Id="rId525" Type="http://schemas.openxmlformats.org/officeDocument/2006/relationships/hyperlink" Target="https://fisadisciplina.ase.ro/Default.aspx?IDD=96069&amp;IDF=7&amp;IDL=EN" TargetMode="External"/><Relationship Id="rId403" Type="http://schemas.openxmlformats.org/officeDocument/2006/relationships/hyperlink" Target="https://fisadisciplina.ase.ro/Default.aspx?IDD=98620&amp;IDF=7&amp;IDL=EN" TargetMode="External"/><Relationship Id="rId524" Type="http://schemas.openxmlformats.org/officeDocument/2006/relationships/hyperlink" Target="https://fisadisciplina.ase.ro/Default.aspx?IDD=96068&amp;IDF=7&amp;IDL=EN" TargetMode="External"/><Relationship Id="rId402" Type="http://schemas.openxmlformats.org/officeDocument/2006/relationships/hyperlink" Target="https://fisadisciplina.ase.ro/Default.aspx?IDD=98618&amp;IDF=7&amp;IDL=EN" TargetMode="External"/><Relationship Id="rId523" Type="http://schemas.openxmlformats.org/officeDocument/2006/relationships/hyperlink" Target="https://fisadisciplina.ase.ro/Default.aspx?IDD=96067&amp;IDF=7&amp;IDL=EN" TargetMode="External"/><Relationship Id="rId401" Type="http://schemas.openxmlformats.org/officeDocument/2006/relationships/hyperlink" Target="https://fisadisciplina.ase.ro/Default.aspx?IDD=98617&amp;IDF=7&amp;IDL=EN" TargetMode="External"/><Relationship Id="rId522" Type="http://schemas.openxmlformats.org/officeDocument/2006/relationships/hyperlink" Target="https://fisadisciplina.ase.ro/Default.aspx?IDD=96066&amp;IDF=7&amp;IDL=EN" TargetMode="External"/><Relationship Id="rId408" Type="http://schemas.openxmlformats.org/officeDocument/2006/relationships/hyperlink" Target="https://fisadisciplina.ase.ro/Default.aspx?IDD=97917&amp;IDF=7&amp;IDL=EN" TargetMode="External"/><Relationship Id="rId529" Type="http://schemas.openxmlformats.org/officeDocument/2006/relationships/hyperlink" Target="https://fisadisciplina.ase.ro/Default.aspx?IDD=96073&amp;IDF=7&amp;IDL=EN" TargetMode="External"/><Relationship Id="rId407" Type="http://schemas.openxmlformats.org/officeDocument/2006/relationships/hyperlink" Target="https://fisadisciplina.ase.ro/Default.aspx?IDD=97916&amp;IDF=7&amp;IDL=EN" TargetMode="External"/><Relationship Id="rId528" Type="http://schemas.openxmlformats.org/officeDocument/2006/relationships/hyperlink" Target="https://fisadisciplina.ase.ro/Default.aspx?IDD=96072&amp;IDF=7&amp;IDL=EN" TargetMode="External"/><Relationship Id="rId406" Type="http://schemas.openxmlformats.org/officeDocument/2006/relationships/hyperlink" Target="https://fisadisciplina.ase.ro/Default.aspx?IDD=97915&amp;IDF=7&amp;IDL=EN" TargetMode="External"/><Relationship Id="rId527" Type="http://schemas.openxmlformats.org/officeDocument/2006/relationships/hyperlink" Target="https://fisadisciplina.ase.ro/Default.aspx?IDD=96071&amp;IDF=7&amp;IDL=EN" TargetMode="External"/><Relationship Id="rId405" Type="http://schemas.openxmlformats.org/officeDocument/2006/relationships/hyperlink" Target="https://fisadisciplina.ase.ro/Default.aspx?IDD=98623&amp;IDF=7&amp;IDL=EN" TargetMode="External"/><Relationship Id="rId526" Type="http://schemas.openxmlformats.org/officeDocument/2006/relationships/hyperlink" Target="https://fisadisciplina.ase.ro/Default.aspx?IDD=96070&amp;IDF=7&amp;IDL=EN" TargetMode="External"/><Relationship Id="rId26" Type="http://schemas.openxmlformats.org/officeDocument/2006/relationships/hyperlink" Target="https://fisadisciplina.ase.ro/Default.aspx?IDD=98356&amp;IDF=7&amp;IDL=EN" TargetMode="External"/><Relationship Id="rId25" Type="http://schemas.openxmlformats.org/officeDocument/2006/relationships/hyperlink" Target="https://fisadisciplina.ase.ro/Default.aspx?IDD=98355&amp;IDF=7&amp;IDL=EN" TargetMode="External"/><Relationship Id="rId28" Type="http://schemas.openxmlformats.org/officeDocument/2006/relationships/hyperlink" Target="https://fisadisciplina.ase.ro/Default.aspx?IDD=98357&amp;IDF=7&amp;IDL=EN" TargetMode="External"/><Relationship Id="rId27" Type="http://schemas.openxmlformats.org/officeDocument/2006/relationships/hyperlink" Target="https://fisadisciplina.ase.ro/Default.aspx?IDD=98353&amp;IDF=7&amp;IDL=EN" TargetMode="External"/><Relationship Id="rId400" Type="http://schemas.openxmlformats.org/officeDocument/2006/relationships/hyperlink" Target="https://fisadisciplina.ase.ro/Default.aspx?IDD=98619&amp;IDF=7&amp;IDL=EN" TargetMode="External"/><Relationship Id="rId521" Type="http://schemas.openxmlformats.org/officeDocument/2006/relationships/hyperlink" Target="https://fisadisciplina.ase.ro/Default.aspx?IDD=88367&amp;IDF=7&amp;IDL=EN" TargetMode="External"/><Relationship Id="rId29" Type="http://schemas.openxmlformats.org/officeDocument/2006/relationships/hyperlink" Target="https://fisadisciplina.ase.ro/Default.aspx?IDD=98358&amp;IDF=7&amp;IDL=EN" TargetMode="External"/><Relationship Id="rId520" Type="http://schemas.openxmlformats.org/officeDocument/2006/relationships/hyperlink" Target="https://fisadisciplina.ase.ro/Default.aspx?IDD=96064&amp;IDF=7&amp;IDL=EN" TargetMode="External"/><Relationship Id="rId11" Type="http://schemas.openxmlformats.org/officeDocument/2006/relationships/hyperlink" Target="https://fisadisciplina.ase.ro/Default.aspx?IDD=98325&amp;IDF=7&amp;IDL=EN" TargetMode="External"/><Relationship Id="rId10" Type="http://schemas.openxmlformats.org/officeDocument/2006/relationships/hyperlink" Target="https://fisadisciplina.ase.ro/Default.aspx?IDD=98324&amp;IDF=7&amp;IDL=EN" TargetMode="External"/><Relationship Id="rId13" Type="http://schemas.openxmlformats.org/officeDocument/2006/relationships/hyperlink" Target="https://fisadisciplina.ase.ro/Default.aspx?IDD=98334&amp;IDF=7&amp;IDL=EN" TargetMode="External"/><Relationship Id="rId12" Type="http://schemas.openxmlformats.org/officeDocument/2006/relationships/hyperlink" Target="https://fisadisciplina.ase.ro/Default.aspx?IDD=98326&amp;IDF=7&amp;IDL=EN" TargetMode="External"/><Relationship Id="rId519" Type="http://schemas.openxmlformats.org/officeDocument/2006/relationships/hyperlink" Target="https://fisadisciplina.ase.ro/Default.aspx?IDD=96063&amp;IDF=7&amp;IDL=EN" TargetMode="External"/><Relationship Id="rId514" Type="http://schemas.openxmlformats.org/officeDocument/2006/relationships/hyperlink" Target="https://fisadisciplina.ase.ro/Default.aspx?IDD=96058&amp;IDF=7&amp;IDL=EN" TargetMode="External"/><Relationship Id="rId513" Type="http://schemas.openxmlformats.org/officeDocument/2006/relationships/hyperlink" Target="https://fisadisciplina.ase.ro/Default.aspx?IDD=96057&amp;IDF=7&amp;IDL=EN" TargetMode="External"/><Relationship Id="rId512" Type="http://schemas.openxmlformats.org/officeDocument/2006/relationships/hyperlink" Target="https://fisadisciplina.ase.ro/Default.aspx?IDD=96056&amp;IDF=7&amp;IDL=EN" TargetMode="External"/><Relationship Id="rId511" Type="http://schemas.openxmlformats.org/officeDocument/2006/relationships/hyperlink" Target="https://fisadisciplina.ase.ro/Default.aspx?IDD=96055&amp;IDF=7&amp;IDL=EN" TargetMode="External"/><Relationship Id="rId518" Type="http://schemas.openxmlformats.org/officeDocument/2006/relationships/hyperlink" Target="https://fisadisciplina.ase.ro/Default.aspx?IDD=96062&amp;IDF=7&amp;IDL=EN" TargetMode="External"/><Relationship Id="rId517" Type="http://schemas.openxmlformats.org/officeDocument/2006/relationships/hyperlink" Target="https://fisadisciplina.ase.ro/Default.aspx?IDD=96061&amp;IDF=7&amp;IDL=EN" TargetMode="External"/><Relationship Id="rId516" Type="http://schemas.openxmlformats.org/officeDocument/2006/relationships/hyperlink" Target="https://fisadisciplina.ase.ro/Default.aspx?IDD=96060&amp;IDF=7&amp;IDL=EN" TargetMode="External"/><Relationship Id="rId515" Type="http://schemas.openxmlformats.org/officeDocument/2006/relationships/hyperlink" Target="https://fisadisciplina.ase.ro/Default.aspx?IDD=96059&amp;IDF=7&amp;IDL=EN" TargetMode="External"/><Relationship Id="rId15" Type="http://schemas.openxmlformats.org/officeDocument/2006/relationships/hyperlink" Target="https://fisadisciplina.ase.ro/Default.aspx?IDD=98336&amp;IDF=7&amp;IDL=EN" TargetMode="External"/><Relationship Id="rId14" Type="http://schemas.openxmlformats.org/officeDocument/2006/relationships/hyperlink" Target="https://fisadisciplina.ase.ro/Default.aspx?IDD=98335&amp;IDF=7&amp;IDL=EN" TargetMode="External"/><Relationship Id="rId17" Type="http://schemas.openxmlformats.org/officeDocument/2006/relationships/hyperlink" Target="https://fisadisciplina.ase.ro/Default.aspx?IDD=98338&amp;IDF=7&amp;IDL=EN" TargetMode="External"/><Relationship Id="rId16" Type="http://schemas.openxmlformats.org/officeDocument/2006/relationships/hyperlink" Target="https://fisadisciplina.ase.ro/Default.aspx?IDD=98337&amp;IDF=7&amp;IDL=EN" TargetMode="External"/><Relationship Id="rId19" Type="http://schemas.openxmlformats.org/officeDocument/2006/relationships/hyperlink" Target="https://fisadisciplina.ase.ro/Default.aspx?IDD=98340&amp;IDF=7&amp;IDL=EN" TargetMode="External"/><Relationship Id="rId510" Type="http://schemas.openxmlformats.org/officeDocument/2006/relationships/hyperlink" Target="https://fisadisciplina.ase.ro/Default.aspx?IDD=97233&amp;IDF=7&amp;IDL=EN" TargetMode="External"/><Relationship Id="rId18" Type="http://schemas.openxmlformats.org/officeDocument/2006/relationships/hyperlink" Target="https://fisadisciplina.ase.ro/Default.aspx?IDD=98339&amp;IDF=7&amp;IDL=EN" TargetMode="External"/><Relationship Id="rId84" Type="http://schemas.openxmlformats.org/officeDocument/2006/relationships/hyperlink" Target="https://fisadisciplina.ase.ro/Default.aspx?IDD=95254&amp;IDF=7&amp;IDL=EN" TargetMode="External"/><Relationship Id="rId83" Type="http://schemas.openxmlformats.org/officeDocument/2006/relationships/hyperlink" Target="https://fisadisciplina.ase.ro/Default.aspx?IDD=95280&amp;IDF=7&amp;IDL=EN" TargetMode="External"/><Relationship Id="rId86" Type="http://schemas.openxmlformats.org/officeDocument/2006/relationships/hyperlink" Target="https://fisadisciplina.ase.ro/Default.aspx?IDD=95249&amp;IDF=7&amp;IDL=EN" TargetMode="External"/><Relationship Id="rId85" Type="http://schemas.openxmlformats.org/officeDocument/2006/relationships/hyperlink" Target="https://fisadisciplina.ase.ro/Default.aspx?IDD=95255&amp;IDF=7&amp;IDL=EN" TargetMode="External"/><Relationship Id="rId88" Type="http://schemas.openxmlformats.org/officeDocument/2006/relationships/hyperlink" Target="https://fisadisciplina.ase.ro/Default.aspx?IDD=95251&amp;IDF=7&amp;IDL=EN" TargetMode="External"/><Relationship Id="rId87" Type="http://schemas.openxmlformats.org/officeDocument/2006/relationships/hyperlink" Target="https://fisadisciplina.ase.ro/Default.aspx?IDD=95250&amp;IDF=7&amp;IDL=EN" TargetMode="External"/><Relationship Id="rId89" Type="http://schemas.openxmlformats.org/officeDocument/2006/relationships/hyperlink" Target="https://fisadisciplina.ase.ro/Default.aspx?IDD=95253&amp;IDF=7&amp;IDL=EN" TargetMode="External"/><Relationship Id="rId80" Type="http://schemas.openxmlformats.org/officeDocument/2006/relationships/hyperlink" Target="https://fisadisciplina.ase.ro/Default.aspx?IDD=95277&amp;IDF=7&amp;IDL=EN" TargetMode="External"/><Relationship Id="rId82" Type="http://schemas.openxmlformats.org/officeDocument/2006/relationships/hyperlink" Target="https://fisadisciplina.ase.ro/Default.aspx?IDD=95279&amp;IDF=7&amp;IDL=EN" TargetMode="External"/><Relationship Id="rId81" Type="http://schemas.openxmlformats.org/officeDocument/2006/relationships/hyperlink" Target="https://fisadisciplina.ase.ro/Default.aspx?IDD=95278&amp;IDF=7&amp;IDL=EN" TargetMode="External"/><Relationship Id="rId73" Type="http://schemas.openxmlformats.org/officeDocument/2006/relationships/hyperlink" Target="https://fisadisciplina.ase.ro/Default.aspx?IDD=95248&amp;IDF=7&amp;IDL=EN" TargetMode="External"/><Relationship Id="rId72" Type="http://schemas.openxmlformats.org/officeDocument/2006/relationships/hyperlink" Target="https://fisadisciplina.ase.ro/Default.aspx?IDD=95247&amp;IDF=7&amp;IDL=EN" TargetMode="External"/><Relationship Id="rId75" Type="http://schemas.openxmlformats.org/officeDocument/2006/relationships/hyperlink" Target="https://fisadisciplina.ase.ro/Default.aspx?IDD=95272&amp;IDF=7&amp;IDL=EN" TargetMode="External"/><Relationship Id="rId74" Type="http://schemas.openxmlformats.org/officeDocument/2006/relationships/hyperlink" Target="https://fisadisciplina.ase.ro/Default.aspx?IDD=95271&amp;IDF=7&amp;IDL=EN" TargetMode="External"/><Relationship Id="rId77" Type="http://schemas.openxmlformats.org/officeDocument/2006/relationships/hyperlink" Target="https://fisadisciplina.ase.ro/Default.aspx?IDD=95274&amp;IDF=7&amp;IDL=EN" TargetMode="External"/><Relationship Id="rId76" Type="http://schemas.openxmlformats.org/officeDocument/2006/relationships/hyperlink" Target="https://fisadisciplina.ase.ro/Default.aspx?IDD=95273&amp;IDF=7&amp;IDL=EN" TargetMode="External"/><Relationship Id="rId79" Type="http://schemas.openxmlformats.org/officeDocument/2006/relationships/hyperlink" Target="https://fisadisciplina.ase.ro/Default.aspx?IDD=95276&amp;IDF=7&amp;IDL=EN" TargetMode="External"/><Relationship Id="rId78" Type="http://schemas.openxmlformats.org/officeDocument/2006/relationships/hyperlink" Target="https://fisadisciplina.ase.ro/Default.aspx?IDD=95275&amp;IDF=7&amp;IDL=EN" TargetMode="External"/><Relationship Id="rId71" Type="http://schemas.openxmlformats.org/officeDocument/2006/relationships/hyperlink" Target="https://fisadisciplina.ase.ro/Default.aspx?IDD=95243&amp;IDF=7&amp;IDL=EN" TargetMode="External"/><Relationship Id="rId70" Type="http://schemas.openxmlformats.org/officeDocument/2006/relationships/hyperlink" Target="https://fisadisciplina.ase.ro/Default.aspx?IDD=95246&amp;IDF=7&amp;IDL=EN" TargetMode="External"/><Relationship Id="rId62" Type="http://schemas.openxmlformats.org/officeDocument/2006/relationships/hyperlink" Target="https://fisadisciplina.ase.ro/Default.aspx?IDD=95223&amp;IDF=7&amp;IDL=EN" TargetMode="External"/><Relationship Id="rId61" Type="http://schemas.openxmlformats.org/officeDocument/2006/relationships/hyperlink" Target="https://fisadisciplina.ase.ro/Default.aspx?IDD=95222&amp;IDF=7&amp;IDL=EN" TargetMode="External"/><Relationship Id="rId64" Type="http://schemas.openxmlformats.org/officeDocument/2006/relationships/hyperlink" Target="https://fisadisciplina.ase.ro/Default.aspx?IDD=95226&amp;IDF=7&amp;IDL=EN" TargetMode="External"/><Relationship Id="rId63" Type="http://schemas.openxmlformats.org/officeDocument/2006/relationships/hyperlink" Target="https://fisadisciplina.ase.ro/Default.aspx?IDD=95224&amp;IDF=7&amp;IDL=EN" TargetMode="External"/><Relationship Id="rId66" Type="http://schemas.openxmlformats.org/officeDocument/2006/relationships/hyperlink" Target="https://fisadisciplina.ase.ro/Default.aspx?IDD=95233&amp;IDF=7&amp;IDL=EN" TargetMode="External"/><Relationship Id="rId65" Type="http://schemas.openxmlformats.org/officeDocument/2006/relationships/hyperlink" Target="https://fisadisciplina.ase.ro/Default.aspx?IDD=95225&amp;IDF=7&amp;IDL=EN" TargetMode="External"/><Relationship Id="rId68" Type="http://schemas.openxmlformats.org/officeDocument/2006/relationships/hyperlink" Target="https://fisadisciplina.ase.ro/Default.aspx?IDD=95244&amp;IDF=7&amp;IDL=EN" TargetMode="External"/><Relationship Id="rId67" Type="http://schemas.openxmlformats.org/officeDocument/2006/relationships/hyperlink" Target="https://fisadisciplina.ase.ro/Default.aspx?IDD=95234&amp;IDF=7&amp;IDL=EN" TargetMode="External"/><Relationship Id="rId60" Type="http://schemas.openxmlformats.org/officeDocument/2006/relationships/hyperlink" Target="https://fisadisciplina.ase.ro/Default.aspx?IDD=95221&amp;IDF=7&amp;IDL=EN" TargetMode="External"/><Relationship Id="rId69" Type="http://schemas.openxmlformats.org/officeDocument/2006/relationships/hyperlink" Target="https://fisadisciplina.ase.ro/Default.aspx?IDD=95245&amp;IDF=7&amp;IDL=EN" TargetMode="External"/><Relationship Id="rId51" Type="http://schemas.openxmlformats.org/officeDocument/2006/relationships/hyperlink" Target="https://fisadisciplina.ase.ro/Default.aspx?IDD=89922&amp;IDF=7&amp;IDL=EN" TargetMode="External"/><Relationship Id="rId50" Type="http://schemas.openxmlformats.org/officeDocument/2006/relationships/hyperlink" Target="https://fisadisciplina.ase.ro/Default.aspx?IDD=89913&amp;IDF=7&amp;IDL=EN" TargetMode="External"/><Relationship Id="rId53" Type="http://schemas.openxmlformats.org/officeDocument/2006/relationships/hyperlink" Target="https://fisadisciplina.ase.ro/Default.aspx?IDD=95220&amp;IDF=7&amp;IDL=EN" TargetMode="External"/><Relationship Id="rId52" Type="http://schemas.openxmlformats.org/officeDocument/2006/relationships/hyperlink" Target="https://fisadisciplina.ase.ro/Default.aspx?IDD=95215&amp;IDF=7&amp;IDL=EN" TargetMode="External"/><Relationship Id="rId55" Type="http://schemas.openxmlformats.org/officeDocument/2006/relationships/hyperlink" Target="https://fisadisciplina.ase.ro/Default.aspx?IDD=95219&amp;IDF=7&amp;IDL=EN" TargetMode="External"/><Relationship Id="rId54" Type="http://schemas.openxmlformats.org/officeDocument/2006/relationships/hyperlink" Target="https://fisadisciplina.ase.ro/Default.aspx?IDD=95216&amp;IDF=7&amp;IDL=EN" TargetMode="External"/><Relationship Id="rId57" Type="http://schemas.openxmlformats.org/officeDocument/2006/relationships/hyperlink" Target="https://fisadisciplina.ase.ro/Default.aspx?IDD=95218&amp;IDF=7&amp;IDL=EN" TargetMode="External"/><Relationship Id="rId56" Type="http://schemas.openxmlformats.org/officeDocument/2006/relationships/hyperlink" Target="https://fisadisciplina.ase.ro/Default.aspx?IDD=95217&amp;IDF=7&amp;IDL=EN" TargetMode="External"/><Relationship Id="rId59" Type="http://schemas.openxmlformats.org/officeDocument/2006/relationships/hyperlink" Target="https://fisadisciplina.ase.ro/Default.aspx?IDD=95228&amp;IDF=7&amp;IDL=EN" TargetMode="External"/><Relationship Id="rId58" Type="http://schemas.openxmlformats.org/officeDocument/2006/relationships/hyperlink" Target="https://fisadisciplina.ase.ro/Default.aspx?IDD=95227&amp;IDF=7&amp;IDL=EN" TargetMode="External"/><Relationship Id="rId107" Type="http://schemas.openxmlformats.org/officeDocument/2006/relationships/hyperlink" Target="https://fisadisciplina.ase.ro/Default.aspx?IDD=87610&amp;IDF=7&amp;IDL=EN" TargetMode="External"/><Relationship Id="rId228" Type="http://schemas.openxmlformats.org/officeDocument/2006/relationships/hyperlink" Target="https://fisadisciplina.ase.ro/Default.aspx?IDD=96619&amp;IDF=7&amp;IDL=EN" TargetMode="External"/><Relationship Id="rId349" Type="http://schemas.openxmlformats.org/officeDocument/2006/relationships/hyperlink" Target="https://fisadisciplina.ase.ro/Default.aspx?IDD=95632&amp;IDF=7&amp;IDL=EN" TargetMode="External"/><Relationship Id="rId106" Type="http://schemas.openxmlformats.org/officeDocument/2006/relationships/hyperlink" Target="https://fisadisciplina.ase.ro/Default.aspx?IDD=87609&amp;IDF=7&amp;IDL=EN" TargetMode="External"/><Relationship Id="rId227" Type="http://schemas.openxmlformats.org/officeDocument/2006/relationships/hyperlink" Target="https://fisadisciplina.ase.ro/Default.aspx?IDD=96618&amp;IDF=7&amp;IDL=EN" TargetMode="External"/><Relationship Id="rId348" Type="http://schemas.openxmlformats.org/officeDocument/2006/relationships/hyperlink" Target="https://fisadisciplina.ase.ro/Default.aspx?IDD=95628&amp;IDF=7&amp;IDL=EN" TargetMode="External"/><Relationship Id="rId469" Type="http://schemas.openxmlformats.org/officeDocument/2006/relationships/hyperlink" Target="https://fisadisciplina.ase.ro/Default.aspx?IDD=95971&amp;IDF=7&amp;IDL=EN" TargetMode="External"/><Relationship Id="rId105" Type="http://schemas.openxmlformats.org/officeDocument/2006/relationships/hyperlink" Target="https://fisadisciplina.ase.ro/Default.aspx?IDD=87608&amp;IDF=7&amp;IDL=EN" TargetMode="External"/><Relationship Id="rId226" Type="http://schemas.openxmlformats.org/officeDocument/2006/relationships/hyperlink" Target="https://fisadisciplina.ase.ro/Default.aspx?IDD=88920&amp;IDF=7&amp;IDL=EN" TargetMode="External"/><Relationship Id="rId347" Type="http://schemas.openxmlformats.org/officeDocument/2006/relationships/hyperlink" Target="https://fisadisciplina.ase.ro/Default.aspx?IDD=95631&amp;IDF=7&amp;IDL=EN" TargetMode="External"/><Relationship Id="rId468" Type="http://schemas.openxmlformats.org/officeDocument/2006/relationships/hyperlink" Target="https://fisadisciplina.ase.ro/Default.aspx?IDD=95970&amp;IDF=7&amp;IDL=EN" TargetMode="External"/><Relationship Id="rId104" Type="http://schemas.openxmlformats.org/officeDocument/2006/relationships/hyperlink" Target="https://fisadisciplina.ase.ro/Default.aspx?IDD=87607&amp;IDF=7&amp;IDL=EN" TargetMode="External"/><Relationship Id="rId225" Type="http://schemas.openxmlformats.org/officeDocument/2006/relationships/hyperlink" Target="https://fisadisciplina.ase.ro/Default.aspx?IDD=96616&amp;IDF=7&amp;IDL=EN" TargetMode="External"/><Relationship Id="rId346" Type="http://schemas.openxmlformats.org/officeDocument/2006/relationships/hyperlink" Target="https://fisadisciplina.ase.ro/Default.aspx?IDD=95630&amp;IDF=7&amp;IDL=EN" TargetMode="External"/><Relationship Id="rId467" Type="http://schemas.openxmlformats.org/officeDocument/2006/relationships/hyperlink" Target="https://fisadisciplina.ase.ro/Default.aspx?IDD=95969&amp;IDF=7&amp;IDL=EN" TargetMode="External"/><Relationship Id="rId109" Type="http://schemas.openxmlformats.org/officeDocument/2006/relationships/hyperlink" Target="https://fisadisciplina.ase.ro/Default.aspx?IDD=87634&amp;IDF=7&amp;IDL=EN" TargetMode="External"/><Relationship Id="rId108" Type="http://schemas.openxmlformats.org/officeDocument/2006/relationships/hyperlink" Target="https://fisadisciplina.ase.ro/Default.aspx?IDD=87633&amp;IDF=7&amp;IDL=EN" TargetMode="External"/><Relationship Id="rId229" Type="http://schemas.openxmlformats.org/officeDocument/2006/relationships/hyperlink" Target="https://fisadisciplina.ase.ro/Default.aspx?IDD=96620&amp;IDF=7&amp;IDL=EN" TargetMode="External"/><Relationship Id="rId220" Type="http://schemas.openxmlformats.org/officeDocument/2006/relationships/hyperlink" Target="https://fisadisciplina.ase.ro/Default.aspx?IDD=96601&amp;IDF=7&amp;IDL=EN" TargetMode="External"/><Relationship Id="rId341" Type="http://schemas.openxmlformats.org/officeDocument/2006/relationships/hyperlink" Target="https://fisadisciplina.ase.ro/Default.aspx?IDD=95623&amp;IDF=7&amp;IDL=EN" TargetMode="External"/><Relationship Id="rId462" Type="http://schemas.openxmlformats.org/officeDocument/2006/relationships/hyperlink" Target="https://fisadisciplina.ase.ro/Default.aspx?IDD=95952&amp;IDF=7&amp;IDL=EN" TargetMode="External"/><Relationship Id="rId583" Type="http://schemas.openxmlformats.org/officeDocument/2006/relationships/drawing" Target="../drawings/drawing2.xml"/><Relationship Id="rId340" Type="http://schemas.openxmlformats.org/officeDocument/2006/relationships/hyperlink" Target="https://fisadisciplina.ase.ro/Default.aspx?IDD=95622&amp;IDF=7&amp;IDL=EN" TargetMode="External"/><Relationship Id="rId461" Type="http://schemas.openxmlformats.org/officeDocument/2006/relationships/hyperlink" Target="https://fisadisciplina.ase.ro/Default.aspx?IDD=95951&amp;IDF=7&amp;IDL=EN" TargetMode="External"/><Relationship Id="rId582" Type="http://schemas.openxmlformats.org/officeDocument/2006/relationships/hyperlink" Target="https://fisadisciplina.ase.ro/Default.aspx?IDD=98144&amp;IDF=7&amp;IDL=EN" TargetMode="External"/><Relationship Id="rId460" Type="http://schemas.openxmlformats.org/officeDocument/2006/relationships/hyperlink" Target="https://fisadisciplina.ase.ro/Default.aspx?IDD=95950&amp;IDF=7&amp;IDL=EN" TargetMode="External"/><Relationship Id="rId581" Type="http://schemas.openxmlformats.org/officeDocument/2006/relationships/hyperlink" Target="https://fisadisciplina.ase.ro/Default.aspx?IDD=98293&amp;IDF=7&amp;IDL=EN" TargetMode="External"/><Relationship Id="rId580" Type="http://schemas.openxmlformats.org/officeDocument/2006/relationships/hyperlink" Target="https://fisadisciplina.ase.ro/Default.aspx?IDD=98292&amp;IDF=7&amp;IDL=EN" TargetMode="External"/><Relationship Id="rId103" Type="http://schemas.openxmlformats.org/officeDocument/2006/relationships/hyperlink" Target="https://fisadisciplina.ase.ro/Default.aspx?IDD=95261&amp;IDF=7&amp;IDL=EN" TargetMode="External"/><Relationship Id="rId224" Type="http://schemas.openxmlformats.org/officeDocument/2006/relationships/hyperlink" Target="https://fisadisciplina.ase.ro/Default.aspx?IDD=96615&amp;IDF=7&amp;IDL=EN" TargetMode="External"/><Relationship Id="rId345" Type="http://schemas.openxmlformats.org/officeDocument/2006/relationships/hyperlink" Target="https://fisadisciplina.ase.ro/Default.aspx?IDD=95629&amp;IDF=7&amp;IDL=EN" TargetMode="External"/><Relationship Id="rId466" Type="http://schemas.openxmlformats.org/officeDocument/2006/relationships/hyperlink" Target="https://fisadisciplina.ase.ro/Default.aspx?IDD=95968&amp;IDF=7&amp;IDL=EN" TargetMode="External"/><Relationship Id="rId102" Type="http://schemas.openxmlformats.org/officeDocument/2006/relationships/hyperlink" Target="https://fisadisciplina.ase.ro/Default.aspx?IDD=95260&amp;IDF=7&amp;IDL=EN" TargetMode="External"/><Relationship Id="rId223" Type="http://schemas.openxmlformats.org/officeDocument/2006/relationships/hyperlink" Target="https://fisadisciplina.ase.ro/Default.aspx?IDD=96612&amp;IDF=7&amp;IDL=EN" TargetMode="External"/><Relationship Id="rId344" Type="http://schemas.openxmlformats.org/officeDocument/2006/relationships/hyperlink" Target="https://fisadisciplina.ase.ro/Default.aspx?IDD=95626&amp;IDF=7&amp;IDL=EN" TargetMode="External"/><Relationship Id="rId465" Type="http://schemas.openxmlformats.org/officeDocument/2006/relationships/hyperlink" Target="https://fisadisciplina.ase.ro/Default.aspx?IDD=95955&amp;IDF=7&amp;IDL=EN" TargetMode="External"/><Relationship Id="rId101" Type="http://schemas.openxmlformats.org/officeDocument/2006/relationships/hyperlink" Target="https://fisadisciplina.ase.ro/Default.aspx?IDD=95282&amp;IDF=7&amp;IDL=EN" TargetMode="External"/><Relationship Id="rId222" Type="http://schemas.openxmlformats.org/officeDocument/2006/relationships/hyperlink" Target="https://fisadisciplina.ase.ro/Default.aspx?IDD=96603&amp;IDF=7&amp;IDL=EN" TargetMode="External"/><Relationship Id="rId343" Type="http://schemas.openxmlformats.org/officeDocument/2006/relationships/hyperlink" Target="https://fisadisciplina.ase.ro/Default.aspx?IDD=95625&amp;IDF=7&amp;IDL=EN" TargetMode="External"/><Relationship Id="rId464" Type="http://schemas.openxmlformats.org/officeDocument/2006/relationships/hyperlink" Target="https://fisadisciplina.ase.ro/Default.aspx?IDD=95954&amp;IDF=7&amp;IDL=EN" TargetMode="External"/><Relationship Id="rId100" Type="http://schemas.openxmlformats.org/officeDocument/2006/relationships/hyperlink" Target="https://fisadisciplina.ase.ro/Default.aspx?IDD=95284&amp;IDF=7&amp;IDL=EN" TargetMode="External"/><Relationship Id="rId221" Type="http://schemas.openxmlformats.org/officeDocument/2006/relationships/hyperlink" Target="https://fisadisciplina.ase.ro/Default.aspx?IDD=96602&amp;IDF=7&amp;IDL=EN" TargetMode="External"/><Relationship Id="rId342" Type="http://schemas.openxmlformats.org/officeDocument/2006/relationships/hyperlink" Target="https://fisadisciplina.ase.ro/Default.aspx?IDD=95624&amp;IDF=7&amp;IDL=EN" TargetMode="External"/><Relationship Id="rId463" Type="http://schemas.openxmlformats.org/officeDocument/2006/relationships/hyperlink" Target="https://fisadisciplina.ase.ro/Default.aspx?IDD=95953&amp;IDF=7&amp;IDL=EN" TargetMode="External"/><Relationship Id="rId217" Type="http://schemas.openxmlformats.org/officeDocument/2006/relationships/hyperlink" Target="https://fisadisciplina.ase.ro/Default.aspx?IDD=96599&amp;IDF=7&amp;IDL=EN" TargetMode="External"/><Relationship Id="rId338" Type="http://schemas.openxmlformats.org/officeDocument/2006/relationships/hyperlink" Target="https://fisadisciplina.ase.ro/Default.aspx?IDD=95620&amp;IDF=7&amp;IDL=EN" TargetMode="External"/><Relationship Id="rId459" Type="http://schemas.openxmlformats.org/officeDocument/2006/relationships/hyperlink" Target="https://fisadisciplina.ase.ro/Default.aspx?IDD=95949&amp;IDF=7&amp;IDL=EN" TargetMode="External"/><Relationship Id="rId216" Type="http://schemas.openxmlformats.org/officeDocument/2006/relationships/hyperlink" Target="https://fisadisciplina.ase.ro/Default.aspx?IDD=96589&amp;IDF=7&amp;IDL=EN" TargetMode="External"/><Relationship Id="rId337" Type="http://schemas.openxmlformats.org/officeDocument/2006/relationships/hyperlink" Target="https://fisadisciplina.ase.ro/Default.aspx?IDD=95619&amp;IDF=7&amp;IDL=EN" TargetMode="External"/><Relationship Id="rId458" Type="http://schemas.openxmlformats.org/officeDocument/2006/relationships/hyperlink" Target="https://fisadisciplina.ase.ro/Default.aspx?IDD=95936&amp;IDF=7&amp;IDL=EN" TargetMode="External"/><Relationship Id="rId579" Type="http://schemas.openxmlformats.org/officeDocument/2006/relationships/hyperlink" Target="https://fisadisciplina.ase.ro/Default.aspx?IDD=98291&amp;IDF=7&amp;IDL=EN" TargetMode="External"/><Relationship Id="rId215" Type="http://schemas.openxmlformats.org/officeDocument/2006/relationships/hyperlink" Target="https://fisadisciplina.ase.ro/Default.aspx?IDD=96588&amp;IDF=7&amp;IDL=EN" TargetMode="External"/><Relationship Id="rId336" Type="http://schemas.openxmlformats.org/officeDocument/2006/relationships/hyperlink" Target="https://fisadisciplina.ase.ro/Default.aspx?IDD=95618&amp;IDF=7&amp;IDL=EN" TargetMode="External"/><Relationship Id="rId457" Type="http://schemas.openxmlformats.org/officeDocument/2006/relationships/hyperlink" Target="https://fisadisciplina.ase.ro/Default.aspx?IDD=95935&amp;IDF=7&amp;IDL=EN" TargetMode="External"/><Relationship Id="rId578" Type="http://schemas.openxmlformats.org/officeDocument/2006/relationships/hyperlink" Target="https://fisadisciplina.ase.ro/Default.aspx?IDD=98290&amp;IDF=7&amp;IDL=EN" TargetMode="External"/><Relationship Id="rId214" Type="http://schemas.openxmlformats.org/officeDocument/2006/relationships/hyperlink" Target="https://fisadisciplina.ase.ro/Default.aspx?IDD=96587&amp;IDF=7&amp;IDL=EN" TargetMode="External"/><Relationship Id="rId335" Type="http://schemas.openxmlformats.org/officeDocument/2006/relationships/hyperlink" Target="https://fisadisciplina.ase.ro/Default.aspx?IDD=95617&amp;IDF=7&amp;IDL=EN" TargetMode="External"/><Relationship Id="rId456" Type="http://schemas.openxmlformats.org/officeDocument/2006/relationships/hyperlink" Target="https://fisadisciplina.ase.ro/Default.aspx?IDD=95934&amp;IDF=7&amp;IDL=EN" TargetMode="External"/><Relationship Id="rId577" Type="http://schemas.openxmlformats.org/officeDocument/2006/relationships/hyperlink" Target="https://fisadisciplina.ase.ro/Default.aspx?IDD=98289&amp;IDF=7&amp;IDL=EN" TargetMode="External"/><Relationship Id="rId219" Type="http://schemas.openxmlformats.org/officeDocument/2006/relationships/hyperlink" Target="https://fisadisciplina.ase.ro/Default.aspx?IDD=96600&amp;IDF=7&amp;IDL=EN" TargetMode="External"/><Relationship Id="rId218" Type="http://schemas.openxmlformats.org/officeDocument/2006/relationships/hyperlink" Target="https://fisadisciplina.ase.ro/Default.aspx?IDD=96604&amp;IDF=7&amp;IDL=EN" TargetMode="External"/><Relationship Id="rId339" Type="http://schemas.openxmlformats.org/officeDocument/2006/relationships/hyperlink" Target="https://fisadisciplina.ase.ro/Default.aspx?IDD=95621&amp;IDF=7&amp;IDL=EN" TargetMode="External"/><Relationship Id="rId330" Type="http://schemas.openxmlformats.org/officeDocument/2006/relationships/hyperlink" Target="https://fisadisciplina.ase.ro/Default.aspx?IDD=94947&amp;IDF=7&amp;IDL=EN" TargetMode="External"/><Relationship Id="rId451" Type="http://schemas.openxmlformats.org/officeDocument/2006/relationships/hyperlink" Target="https://fisadisciplina.ase.ro/Default.aspx?IDD=91105&amp;IDF=7&amp;IDL=EN" TargetMode="External"/><Relationship Id="rId572" Type="http://schemas.openxmlformats.org/officeDocument/2006/relationships/hyperlink" Target="https://fisadisciplina.ase.ro/Default.aspx?IDD=98284&amp;IDF=7&amp;IDL=EN" TargetMode="External"/><Relationship Id="rId450" Type="http://schemas.openxmlformats.org/officeDocument/2006/relationships/hyperlink" Target="https://fisadisciplina.ase.ro/Default.aspx?IDD=91103&amp;IDF=7&amp;IDL=EN" TargetMode="External"/><Relationship Id="rId571" Type="http://schemas.openxmlformats.org/officeDocument/2006/relationships/hyperlink" Target="https://fisadisciplina.ase.ro/Default.aspx?IDD=98283&amp;IDF=7&amp;IDL=EN" TargetMode="External"/><Relationship Id="rId570" Type="http://schemas.openxmlformats.org/officeDocument/2006/relationships/hyperlink" Target="https://fisadisciplina.ase.ro/Default.aspx?IDD=98282&amp;IDF=7&amp;IDL=EN" TargetMode="External"/><Relationship Id="rId213" Type="http://schemas.openxmlformats.org/officeDocument/2006/relationships/hyperlink" Target="https://fisadisciplina.ase.ro/Default.aspx?IDD=96586&amp;IDF=7&amp;IDL=EN" TargetMode="External"/><Relationship Id="rId334" Type="http://schemas.openxmlformats.org/officeDocument/2006/relationships/hyperlink" Target="https://fisadisciplina.ase.ro/Default.aspx?IDD=95616&amp;IDF=7&amp;IDL=EN" TargetMode="External"/><Relationship Id="rId455" Type="http://schemas.openxmlformats.org/officeDocument/2006/relationships/hyperlink" Target="https://fisadisciplina.ase.ro/Default.aspx?IDD=95933&amp;IDF=7&amp;IDL=EN" TargetMode="External"/><Relationship Id="rId576" Type="http://schemas.openxmlformats.org/officeDocument/2006/relationships/hyperlink" Target="https://fisadisciplina.ase.ro/Default.aspx?IDD=98288&amp;IDF=7&amp;IDL=EN" TargetMode="External"/><Relationship Id="rId212" Type="http://schemas.openxmlformats.org/officeDocument/2006/relationships/hyperlink" Target="https://fisadisciplina.ase.ro/Default.aspx?IDD=96585&amp;IDF=7&amp;IDL=EN" TargetMode="External"/><Relationship Id="rId333" Type="http://schemas.openxmlformats.org/officeDocument/2006/relationships/hyperlink" Target="https://fisadisciplina.ase.ro/Default.aspx?IDD=87278&amp;IDF=7&amp;IDL=EN" TargetMode="External"/><Relationship Id="rId454" Type="http://schemas.openxmlformats.org/officeDocument/2006/relationships/hyperlink" Target="https://fisadisciplina.ase.ro/Default.aspx?IDD=95932&amp;IDF=7&amp;IDL=EN" TargetMode="External"/><Relationship Id="rId575" Type="http://schemas.openxmlformats.org/officeDocument/2006/relationships/hyperlink" Target="https://fisadisciplina.ase.ro/Default.aspx?IDD=98287&amp;IDF=7&amp;IDL=EN" TargetMode="External"/><Relationship Id="rId211" Type="http://schemas.openxmlformats.org/officeDocument/2006/relationships/hyperlink" Target="https://fisadisciplina.ase.ro/Default.aspx?IDD=96584&amp;IDF=7&amp;IDL=EN" TargetMode="External"/><Relationship Id="rId332" Type="http://schemas.openxmlformats.org/officeDocument/2006/relationships/hyperlink" Target="https://fisadisciplina.ase.ro/Default.aspx?IDD=87279&amp;IDF=7&amp;IDL=EN" TargetMode="External"/><Relationship Id="rId453" Type="http://schemas.openxmlformats.org/officeDocument/2006/relationships/hyperlink" Target="https://fisadisciplina.ase.ro/Default.aspx?IDD=95931&amp;IDF=7&amp;IDL=EN" TargetMode="External"/><Relationship Id="rId574" Type="http://schemas.openxmlformats.org/officeDocument/2006/relationships/hyperlink" Target="https://fisadisciplina.ase.ro/Default.aspx?IDD=98286&amp;IDF=7&amp;IDL=EN" TargetMode="External"/><Relationship Id="rId210" Type="http://schemas.openxmlformats.org/officeDocument/2006/relationships/hyperlink" Target="https://fisadisciplina.ase.ro/Default.aspx?IDD=96583&amp;IDF=7&amp;IDL=EN" TargetMode="External"/><Relationship Id="rId331" Type="http://schemas.openxmlformats.org/officeDocument/2006/relationships/hyperlink" Target="https://fisadisciplina.ase.ro/Default.aspx?IDD=87277&amp;IDF=7&amp;IDL=EN" TargetMode="External"/><Relationship Id="rId452" Type="http://schemas.openxmlformats.org/officeDocument/2006/relationships/hyperlink" Target="https://fisadisciplina.ase.ro/Default.aspx?IDD=95930&amp;IDF=7&amp;IDL=EN" TargetMode="External"/><Relationship Id="rId573" Type="http://schemas.openxmlformats.org/officeDocument/2006/relationships/hyperlink" Target="https://fisadisciplina.ase.ro/Default.aspx?IDD=98285&amp;IDF=7&amp;IDL=EN" TargetMode="External"/><Relationship Id="rId370" Type="http://schemas.openxmlformats.org/officeDocument/2006/relationships/hyperlink" Target="https://fisadisciplina.ase.ro/Default.aspx?IDD=98561&amp;IDF=7&amp;IDL=EN" TargetMode="External"/><Relationship Id="rId491" Type="http://schemas.openxmlformats.org/officeDocument/2006/relationships/hyperlink" Target="https://fisadisciplina.ase.ro/Default.aspx?IDD=88346&amp;IDF=7&amp;IDL=EN" TargetMode="External"/><Relationship Id="rId490" Type="http://schemas.openxmlformats.org/officeDocument/2006/relationships/hyperlink" Target="https://fisadisciplina.ase.ro/Default.aspx?IDD=88345&amp;IDF=7&amp;IDL=EN" TargetMode="External"/><Relationship Id="rId129" Type="http://schemas.openxmlformats.org/officeDocument/2006/relationships/hyperlink" Target="https://fisadisciplina.ase.ro/Default.aspx?IDD=87621&amp;IDF=7&amp;IDL=EN" TargetMode="External"/><Relationship Id="rId128" Type="http://schemas.openxmlformats.org/officeDocument/2006/relationships/hyperlink" Target="https://fisadisciplina.ase.ro/Default.aspx?IDD=87620&amp;IDF=7&amp;IDL=EN" TargetMode="External"/><Relationship Id="rId249" Type="http://schemas.openxmlformats.org/officeDocument/2006/relationships/hyperlink" Target="https://fisadisciplina.ase.ro/Default.aspx?IDD=88967&amp;IDF=7&amp;IDL=EN" TargetMode="External"/><Relationship Id="rId127" Type="http://schemas.openxmlformats.org/officeDocument/2006/relationships/hyperlink" Target="https://fisadisciplina.ase.ro/Default.aspx?IDD=87648&amp;IDF=7&amp;IDL=EN" TargetMode="External"/><Relationship Id="rId248" Type="http://schemas.openxmlformats.org/officeDocument/2006/relationships/hyperlink" Target="https://fisadisciplina.ase.ro/Default.aspx?IDD=88969&amp;IDF=7&amp;IDL=EN" TargetMode="External"/><Relationship Id="rId369" Type="http://schemas.openxmlformats.org/officeDocument/2006/relationships/hyperlink" Target="https://fisadisciplina.ase.ro/Default.aspx?IDD=98558&amp;IDF=7&amp;IDL=EN" TargetMode="External"/><Relationship Id="rId126" Type="http://schemas.openxmlformats.org/officeDocument/2006/relationships/hyperlink" Target="https://fisadisciplina.ase.ro/Default.aspx?IDD=87646&amp;IDF=7&amp;IDL=EN" TargetMode="External"/><Relationship Id="rId247" Type="http://schemas.openxmlformats.org/officeDocument/2006/relationships/hyperlink" Target="https://fisadisciplina.ase.ro/Default.aspx?IDD=88968&amp;IDF=7&amp;IDL=EN" TargetMode="External"/><Relationship Id="rId368" Type="http://schemas.openxmlformats.org/officeDocument/2006/relationships/hyperlink" Target="https://fisadisciplina.ase.ro/Default.aspx?IDD=98559&amp;IDF=7&amp;IDL=EN" TargetMode="External"/><Relationship Id="rId489" Type="http://schemas.openxmlformats.org/officeDocument/2006/relationships/hyperlink" Target="https://fisadisciplina.ase.ro/Default.aspx?IDD=88344&amp;IDF=7&amp;IDL=EN" TargetMode="External"/><Relationship Id="rId121" Type="http://schemas.openxmlformats.org/officeDocument/2006/relationships/hyperlink" Target="https://fisadisciplina.ase.ro/Default.aspx?IDD=87614&amp;IDF=7&amp;IDL=EN" TargetMode="External"/><Relationship Id="rId242" Type="http://schemas.openxmlformats.org/officeDocument/2006/relationships/hyperlink" Target="https://fisadisciplina.ase.ro/Default.aspx?IDD=80428&amp;IDF=7&amp;IDL=EN" TargetMode="External"/><Relationship Id="rId363" Type="http://schemas.openxmlformats.org/officeDocument/2006/relationships/hyperlink" Target="https://fisadisciplina.ase.ro/Default.aspx?IDD=98553&amp;IDF=7&amp;IDL=EN" TargetMode="External"/><Relationship Id="rId484" Type="http://schemas.openxmlformats.org/officeDocument/2006/relationships/hyperlink" Target="https://fisadisciplina.ase.ro/Default.aspx?IDD=88320&amp;IDF=7&amp;IDL=EN" TargetMode="External"/><Relationship Id="rId120" Type="http://schemas.openxmlformats.org/officeDocument/2006/relationships/hyperlink" Target="https://fisadisciplina.ase.ro/Default.aspx?IDD=87629&amp;IDF=7&amp;IDL=EN" TargetMode="External"/><Relationship Id="rId241" Type="http://schemas.openxmlformats.org/officeDocument/2006/relationships/hyperlink" Target="https://fisadisciplina.ase.ro/Default.aspx?IDD=88952&amp;IDF=7&amp;IDL=EN" TargetMode="External"/><Relationship Id="rId362" Type="http://schemas.openxmlformats.org/officeDocument/2006/relationships/hyperlink" Target="https://fisadisciplina.ase.ro/Default.aspx?IDD=98552&amp;IDF=7&amp;IDL=EN" TargetMode="External"/><Relationship Id="rId483" Type="http://schemas.openxmlformats.org/officeDocument/2006/relationships/hyperlink" Target="https://fisadisciplina.ase.ro/Default.aspx?IDD=88319&amp;IDF=7&amp;IDL=EN" TargetMode="External"/><Relationship Id="rId240" Type="http://schemas.openxmlformats.org/officeDocument/2006/relationships/hyperlink" Target="https://fisadisciplina.ase.ro/Default.aspx?IDD=96639&amp;IDF=7&amp;IDL=EN" TargetMode="External"/><Relationship Id="rId361" Type="http://schemas.openxmlformats.org/officeDocument/2006/relationships/hyperlink" Target="https://fisadisciplina.ase.ro/Default.aspx?IDD=98548&amp;IDF=7&amp;IDL=EN" TargetMode="External"/><Relationship Id="rId482" Type="http://schemas.openxmlformats.org/officeDocument/2006/relationships/hyperlink" Target="https://fisadisciplina.ase.ro/Default.aspx?IDD=88318&amp;IDF=7&amp;IDL=EN" TargetMode="External"/><Relationship Id="rId360" Type="http://schemas.openxmlformats.org/officeDocument/2006/relationships/hyperlink" Target="https://fisadisciplina.ase.ro/Default.aspx?IDD=98551&amp;IDF=7&amp;IDL=EN" TargetMode="External"/><Relationship Id="rId481" Type="http://schemas.openxmlformats.org/officeDocument/2006/relationships/hyperlink" Target="https://fisadisciplina.ase.ro/Default.aspx?IDD=96003&amp;IDF=7&amp;IDL=EN" TargetMode="External"/><Relationship Id="rId125" Type="http://schemas.openxmlformats.org/officeDocument/2006/relationships/hyperlink" Target="https://fisadisciplina.ase.ro/Default.aspx?IDD=87612&amp;IDF=7&amp;IDL=EN" TargetMode="External"/><Relationship Id="rId246" Type="http://schemas.openxmlformats.org/officeDocument/2006/relationships/hyperlink" Target="https://fisadisciplina.ase.ro/Default.aspx?IDD=80432&amp;IDF=7&amp;IDL=EN" TargetMode="External"/><Relationship Id="rId367" Type="http://schemas.openxmlformats.org/officeDocument/2006/relationships/hyperlink" Target="https://fisadisciplina.ase.ro/Default.aspx?IDD=98557&amp;IDF=7&amp;IDL=EN" TargetMode="External"/><Relationship Id="rId488" Type="http://schemas.openxmlformats.org/officeDocument/2006/relationships/hyperlink" Target="https://fisadisciplina.ase.ro/Default.aspx?IDD=88324&amp;IDF=7&amp;IDL=EN" TargetMode="External"/><Relationship Id="rId124" Type="http://schemas.openxmlformats.org/officeDocument/2006/relationships/hyperlink" Target="https://fisadisciplina.ase.ro/Default.aspx?IDD=87613&amp;IDF=7&amp;IDL=EN" TargetMode="External"/><Relationship Id="rId245" Type="http://schemas.openxmlformats.org/officeDocument/2006/relationships/hyperlink" Target="https://fisadisciplina.ase.ro/Default.aspx?IDD=88954&amp;IDF=7&amp;IDL=ENhttps://fisadisciplina.ase.ro/Default.aspx?IDD=88955&amp;IDF=7&amp;IDL=EN" TargetMode="External"/><Relationship Id="rId366" Type="http://schemas.openxmlformats.org/officeDocument/2006/relationships/hyperlink" Target="https://fisadisciplina.ase.ro/Default.aspx?IDD=98556&amp;IDF=7&amp;IDL=EN" TargetMode="External"/><Relationship Id="rId487" Type="http://schemas.openxmlformats.org/officeDocument/2006/relationships/hyperlink" Target="https://fisadisciplina.ase.ro/Default.aspx?IDD=88323&amp;IDF=7&amp;IDL=EN" TargetMode="External"/><Relationship Id="rId123" Type="http://schemas.openxmlformats.org/officeDocument/2006/relationships/hyperlink" Target="https://fisadisciplina.ase.ro/Default.aspx?IDD=87611&amp;IDF=7&amp;IDL=EN" TargetMode="External"/><Relationship Id="rId244" Type="http://schemas.openxmlformats.org/officeDocument/2006/relationships/hyperlink" Target="https://fisadisciplina.ase.ro/Default.aspx?IDD=80429&amp;IDF=7&amp;IDL=EN" TargetMode="External"/><Relationship Id="rId365" Type="http://schemas.openxmlformats.org/officeDocument/2006/relationships/hyperlink" Target="https://fisadisciplina.ase.ro/Default.aspx?IDD=98555&amp;IDF=7&amp;IDL=EN" TargetMode="External"/><Relationship Id="rId486" Type="http://schemas.openxmlformats.org/officeDocument/2006/relationships/hyperlink" Target="https://fisadisciplina.ase.ro/Default.aspx?IDD=88322&amp;IDF=7&amp;IDL=EN" TargetMode="External"/><Relationship Id="rId122" Type="http://schemas.openxmlformats.org/officeDocument/2006/relationships/hyperlink" Target="https://fisadisciplina.ase.ro/Default.aspx?IDD=87615&amp;IDF=7&amp;IDL=EN" TargetMode="External"/><Relationship Id="rId243" Type="http://schemas.openxmlformats.org/officeDocument/2006/relationships/hyperlink" Target="https://fisadisciplina.ase.ro/Default.aspx?IDD=80431&amp;IDF=7&amp;IDL=EN" TargetMode="External"/><Relationship Id="rId364" Type="http://schemas.openxmlformats.org/officeDocument/2006/relationships/hyperlink" Target="https://fisadisciplina.ase.ro/Default.aspx?IDD=98554&amp;IDF=7&amp;IDL=EN" TargetMode="External"/><Relationship Id="rId485" Type="http://schemas.openxmlformats.org/officeDocument/2006/relationships/hyperlink" Target="https://fisadisciplina.ase.ro/Default.aspx?IDD=88321&amp;IDF=7&amp;IDL=EN" TargetMode="External"/><Relationship Id="rId95" Type="http://schemas.openxmlformats.org/officeDocument/2006/relationships/hyperlink" Target="https://fisadisciplina.ase.ro/Default.aspx?IDD=95298&amp;IDF=7&amp;IDL=EN" TargetMode="External"/><Relationship Id="rId94" Type="http://schemas.openxmlformats.org/officeDocument/2006/relationships/hyperlink" Target="https://fisadisciplina.ase.ro/Default.aspx?IDD=95297&amp;IDF=7&amp;IDL=EN" TargetMode="External"/><Relationship Id="rId97" Type="http://schemas.openxmlformats.org/officeDocument/2006/relationships/hyperlink" Target="https://fisadisciplina.ase.ro/Default.aspx?IDD=95300&amp;IDF=7&amp;IDL=EN" TargetMode="External"/><Relationship Id="rId96" Type="http://schemas.openxmlformats.org/officeDocument/2006/relationships/hyperlink" Target="https://fisadisciplina.ase.ro/Default.aspx?IDD=95299&amp;IDF=7&amp;IDL=EN" TargetMode="External"/><Relationship Id="rId99" Type="http://schemas.openxmlformats.org/officeDocument/2006/relationships/hyperlink" Target="https://fisadisciplina.ase.ro/Default.aspx?IDD=95302&amp;IDF=7&amp;IDL=EN" TargetMode="External"/><Relationship Id="rId480" Type="http://schemas.openxmlformats.org/officeDocument/2006/relationships/hyperlink" Target="https://fisadisciplina.ase.ro/Default.aspx?IDD=96002&amp;IDF=7&amp;IDL=EN" TargetMode="External"/><Relationship Id="rId98" Type="http://schemas.openxmlformats.org/officeDocument/2006/relationships/hyperlink" Target="https://fisadisciplina.ase.ro/Default.aspx?IDD=95301&amp;IDF=7&amp;IDL=EN" TargetMode="External"/><Relationship Id="rId91" Type="http://schemas.openxmlformats.org/officeDocument/2006/relationships/hyperlink" Target="https://fisadisciplina.ase.ro/Default.aspx?IDD=95294&amp;IDF=7&amp;IDL=EN" TargetMode="External"/><Relationship Id="rId90" Type="http://schemas.openxmlformats.org/officeDocument/2006/relationships/hyperlink" Target="https://fisadisciplina.ase.ro/Default.aspx?IDD=95293&amp;IDF=7&amp;IDL=EN" TargetMode="External"/><Relationship Id="rId93" Type="http://schemas.openxmlformats.org/officeDocument/2006/relationships/hyperlink" Target="https://fisadisciplina.ase.ro/Default.aspx?IDD=95296&amp;IDF=7&amp;IDL=EN" TargetMode="External"/><Relationship Id="rId92" Type="http://schemas.openxmlformats.org/officeDocument/2006/relationships/hyperlink" Target="https://fisadisciplina.ase.ro/Default.aspx?IDD=95295&amp;IDF=7&amp;IDL=EN" TargetMode="External"/><Relationship Id="rId118" Type="http://schemas.openxmlformats.org/officeDocument/2006/relationships/hyperlink" Target="https://fisadisciplina.ase.ro/Default.aspx?IDD=87627&amp;IDF=7&amp;IDL=EN" TargetMode="External"/><Relationship Id="rId239" Type="http://schemas.openxmlformats.org/officeDocument/2006/relationships/hyperlink" Target="https://fisadisciplina.ase.ro/Default.aspx?IDD=96638&amp;IDF=7&amp;IDL=EN" TargetMode="External"/><Relationship Id="rId117" Type="http://schemas.openxmlformats.org/officeDocument/2006/relationships/hyperlink" Target="https://fisadisciplina.ase.ro/Default.aspx?IDD=87626&amp;IDF=7&amp;IDL=EN" TargetMode="External"/><Relationship Id="rId238" Type="http://schemas.openxmlformats.org/officeDocument/2006/relationships/hyperlink" Target="https://fisadisciplina.ase.ro/Default.aspx?IDD=96637&amp;IDF=7&amp;IDL=EN" TargetMode="External"/><Relationship Id="rId359" Type="http://schemas.openxmlformats.org/officeDocument/2006/relationships/hyperlink" Target="https://fisadisciplina.ase.ro/Default.aspx?IDD=98549&amp;IDF=7&amp;IDL=EN" TargetMode="External"/><Relationship Id="rId116" Type="http://schemas.openxmlformats.org/officeDocument/2006/relationships/hyperlink" Target="https://fisadisciplina.ase.ro/Default.aspx?IDD=87641&amp;IDF=7&amp;IDL=EN" TargetMode="External"/><Relationship Id="rId237" Type="http://schemas.openxmlformats.org/officeDocument/2006/relationships/hyperlink" Target="https://fisadisciplina.ase.ro/Default.aspx?IDD=96635&amp;IDF=7&amp;IDL=EN" TargetMode="External"/><Relationship Id="rId358" Type="http://schemas.openxmlformats.org/officeDocument/2006/relationships/hyperlink" Target="https://fisadisciplina.ase.ro/Default.aspx?IDD=98550&amp;IDF=7&amp;IDL=EN" TargetMode="External"/><Relationship Id="rId479" Type="http://schemas.openxmlformats.org/officeDocument/2006/relationships/hyperlink" Target="https://fisadisciplina.ase.ro/Default.aspx?IDD=95995&amp;IDF=7&amp;IDL=EN" TargetMode="External"/><Relationship Id="rId115" Type="http://schemas.openxmlformats.org/officeDocument/2006/relationships/hyperlink" Target="https://fisadisciplina.ase.ro/Default.aspx?IDD=87640&amp;IDF=7&amp;IDL=EN" TargetMode="External"/><Relationship Id="rId236" Type="http://schemas.openxmlformats.org/officeDocument/2006/relationships/hyperlink" Target="https://fisadisciplina.ase.ro/Default.aspx?IDD=96634&amp;IDF=7&amp;IDL=EN" TargetMode="External"/><Relationship Id="rId357" Type="http://schemas.openxmlformats.org/officeDocument/2006/relationships/hyperlink" Target="https://fisadisciplina.ase.ro/Default.aspx?IDD=98547&amp;IDF=7&amp;IDL=EN" TargetMode="External"/><Relationship Id="rId478" Type="http://schemas.openxmlformats.org/officeDocument/2006/relationships/hyperlink" Target="https://fisadisciplina.ase.ro/Default.aspx?IDD=95993&amp;IDF=7&amp;IDL=EN" TargetMode="External"/><Relationship Id="rId119" Type="http://schemas.openxmlformats.org/officeDocument/2006/relationships/hyperlink" Target="https://fisadisciplina.ase.ro/Default.aspx?IDD=87628&amp;IDF=7&amp;IDL=EN" TargetMode="External"/><Relationship Id="rId110" Type="http://schemas.openxmlformats.org/officeDocument/2006/relationships/hyperlink" Target="https://fisadisciplina.ase.ro/Default.aspx?IDD=87635&amp;IDF=7&amp;IDL=EN" TargetMode="External"/><Relationship Id="rId231" Type="http://schemas.openxmlformats.org/officeDocument/2006/relationships/hyperlink" Target="https://fisadisciplina.ase.ro/Default.aspx?IDD=96649&amp;IDF=7&amp;IDL=EN" TargetMode="External"/><Relationship Id="rId352" Type="http://schemas.openxmlformats.org/officeDocument/2006/relationships/hyperlink" Target="https://fisadisciplina.ase.ro/Default.aspx?IDD=95636&amp;IDF=7&amp;IDL=EN" TargetMode="External"/><Relationship Id="rId473" Type="http://schemas.openxmlformats.org/officeDocument/2006/relationships/hyperlink" Target="https://fisadisciplina.ase.ro/Default.aspx?IDD=95975&amp;IDF=7&amp;IDL=EN" TargetMode="External"/><Relationship Id="rId230" Type="http://schemas.openxmlformats.org/officeDocument/2006/relationships/hyperlink" Target="https://fisadisciplina.ase.ro/Default.aspx?IDD=88950&amp;IDF=7&amp;IDL=EN" TargetMode="External"/><Relationship Id="rId351" Type="http://schemas.openxmlformats.org/officeDocument/2006/relationships/hyperlink" Target="https://fisadisciplina.ase.ro/Default.aspx?IDD=95633&amp;IDF=7&amp;IDL=EN" TargetMode="External"/><Relationship Id="rId472" Type="http://schemas.openxmlformats.org/officeDocument/2006/relationships/hyperlink" Target="https://fisadisciplina.ase.ro/Default.aspx?IDD=95974&amp;IDF=7&amp;IDL=EN" TargetMode="External"/><Relationship Id="rId350" Type="http://schemas.openxmlformats.org/officeDocument/2006/relationships/hyperlink" Target="https://fisadisciplina.ase.ro/Default.aspx?IDD=95635&amp;IDF=7&amp;IDL=EN" TargetMode="External"/><Relationship Id="rId471" Type="http://schemas.openxmlformats.org/officeDocument/2006/relationships/hyperlink" Target="https://fisadisciplina.ase.ro/Default.aspx?IDD=95973&amp;IDF=7&amp;IDL=EN" TargetMode="External"/><Relationship Id="rId470" Type="http://schemas.openxmlformats.org/officeDocument/2006/relationships/hyperlink" Target="https://fisadisciplina.ase.ro/Default.aspx?IDD=95972&amp;IDF=7&amp;IDL=EN" TargetMode="External"/><Relationship Id="rId114" Type="http://schemas.openxmlformats.org/officeDocument/2006/relationships/hyperlink" Target="https://fisadisciplina.ase.ro/Default.aspx?IDD=87639&amp;IDF=7&amp;IDL=EN" TargetMode="External"/><Relationship Id="rId235" Type="http://schemas.openxmlformats.org/officeDocument/2006/relationships/hyperlink" Target="https://fisadisciplina.ase.ro/Default.aspx?IDD=96633&amp;IDF=7&amp;IDL=EN" TargetMode="External"/><Relationship Id="rId356" Type="http://schemas.openxmlformats.org/officeDocument/2006/relationships/hyperlink" Target="https://fisadisciplina.ase.ro/Default.aspx?IDD=98545&amp;IDF=7&amp;IDL=EN" TargetMode="External"/><Relationship Id="rId477" Type="http://schemas.openxmlformats.org/officeDocument/2006/relationships/hyperlink" Target="https://fisadisciplina.ase.ro/Default.aspx?IDD=95992&amp;IDF=7&amp;IDL=EN" TargetMode="External"/><Relationship Id="rId113" Type="http://schemas.openxmlformats.org/officeDocument/2006/relationships/hyperlink" Target="https://fisadisciplina.ase.ro/Default.aspx?IDD=87638&amp;IDF=7&amp;IDL=EN" TargetMode="External"/><Relationship Id="rId234" Type="http://schemas.openxmlformats.org/officeDocument/2006/relationships/hyperlink" Target="https://fisadisciplina.ase.ro/Default.aspx?IDD=96632&amp;IDF=7&amp;IDL=EN" TargetMode="External"/><Relationship Id="rId355" Type="http://schemas.openxmlformats.org/officeDocument/2006/relationships/hyperlink" Target="https://fisadisciplina.ase.ro/Default.aspx?IDD=98544&amp;IDF=7&amp;IDL=EN" TargetMode="External"/><Relationship Id="rId476" Type="http://schemas.openxmlformats.org/officeDocument/2006/relationships/hyperlink" Target="https://fisadisciplina.ase.ro/Default.aspx?IDD=95991&amp;IDF=7&amp;IDL=EN" TargetMode="External"/><Relationship Id="rId112" Type="http://schemas.openxmlformats.org/officeDocument/2006/relationships/hyperlink" Target="https://fisadisciplina.ase.ro/Default.aspx?IDD=87637&amp;IDF=7&amp;IDL=EN" TargetMode="External"/><Relationship Id="rId233" Type="http://schemas.openxmlformats.org/officeDocument/2006/relationships/hyperlink" Target="https://fisadisciplina.ase.ro/Default.aspx?IDD=88933&amp;IDF=7&amp;IDL=EN" TargetMode="External"/><Relationship Id="rId354" Type="http://schemas.openxmlformats.org/officeDocument/2006/relationships/hyperlink" Target="https://fisadisciplina.ase.ro/Default.aspx?IDD=98543&amp;IDF=7&amp;IDL=EN" TargetMode="External"/><Relationship Id="rId475" Type="http://schemas.openxmlformats.org/officeDocument/2006/relationships/hyperlink" Target="https://fisadisciplina.ase.ro/Default.aspx?IDD=95990&amp;IDF=7&amp;IDL=EN" TargetMode="External"/><Relationship Id="rId111" Type="http://schemas.openxmlformats.org/officeDocument/2006/relationships/hyperlink" Target="https://fisadisciplina.ase.ro/Default.aspx?IDD=87636&amp;IDF=7&amp;IDL=EN" TargetMode="External"/><Relationship Id="rId232" Type="http://schemas.openxmlformats.org/officeDocument/2006/relationships/hyperlink" Target="https://fisadisciplina.ase.ro/Default.aspx?IDD=96631&amp;IDF=7&amp;IDL=EN" TargetMode="External"/><Relationship Id="rId353" Type="http://schemas.openxmlformats.org/officeDocument/2006/relationships/hyperlink" Target="https://fisadisciplina.ase.ro/Default.aspx?IDD=98546&amp;IDF=7&amp;IDL=EN" TargetMode="External"/><Relationship Id="rId474" Type="http://schemas.openxmlformats.org/officeDocument/2006/relationships/hyperlink" Target="https://fisadisciplina.ase.ro/Default.aspx?IDD=95989&amp;IDF=7&amp;IDL=EN" TargetMode="External"/><Relationship Id="rId305" Type="http://schemas.openxmlformats.org/officeDocument/2006/relationships/hyperlink" Target="https://fisadisciplina.ase.ro/Default.aspx?IDD=87351&amp;IDF=7&amp;IDL=EN" TargetMode="External"/><Relationship Id="rId426" Type="http://schemas.openxmlformats.org/officeDocument/2006/relationships/hyperlink" Target="https://fisadisciplina.ase.ro/Default.aspx?IDD=97975&amp;IDF=7&amp;IDL=EN" TargetMode="External"/><Relationship Id="rId547" Type="http://schemas.openxmlformats.org/officeDocument/2006/relationships/hyperlink" Target="https://fisadisciplina.ase.ro/Default.aspx?IDD=98627&amp;IDF=7&amp;IDL=EN" TargetMode="External"/><Relationship Id="rId304" Type="http://schemas.openxmlformats.org/officeDocument/2006/relationships/hyperlink" Target="https://fisadisciplina.ase.ro/Default.aspx?IDD=87350&amp;IDF=7&amp;IDL=EN" TargetMode="External"/><Relationship Id="rId425" Type="http://schemas.openxmlformats.org/officeDocument/2006/relationships/hyperlink" Target="https://fisadisciplina.ase.ro/Default.aspx?IDD=97973&amp;IDF=7&amp;IDL=EN" TargetMode="External"/><Relationship Id="rId546" Type="http://schemas.openxmlformats.org/officeDocument/2006/relationships/hyperlink" Target="https://fisadisciplina.ase.ro/Default.aspx?IDD=98626&amp;IDF=7&amp;IDL=EN" TargetMode="External"/><Relationship Id="rId303" Type="http://schemas.openxmlformats.org/officeDocument/2006/relationships/hyperlink" Target="https://fisadisciplina.ase.ro/Default.aspx?IDD=87349&amp;IDF=7&amp;IDL=EN" TargetMode="External"/><Relationship Id="rId424" Type="http://schemas.openxmlformats.org/officeDocument/2006/relationships/hyperlink" Target="https://fisadisciplina.ase.ro/Default.aspx?IDD=97953&amp;IDF=7&amp;IDL=EN" TargetMode="External"/><Relationship Id="rId545" Type="http://schemas.openxmlformats.org/officeDocument/2006/relationships/hyperlink" Target="https://fisadisciplina.ase.ro/Default.aspx?IDD=70667&amp;IDF=7&amp;IDL=EN" TargetMode="External"/><Relationship Id="rId302" Type="http://schemas.openxmlformats.org/officeDocument/2006/relationships/hyperlink" Target="https://fisadisciplina.ase.ro/Default.aspx?IDD=87348&amp;IDF=7&amp;IDL=EN" TargetMode="External"/><Relationship Id="rId423" Type="http://schemas.openxmlformats.org/officeDocument/2006/relationships/hyperlink" Target="https://fisadisciplina.ase.ro/Default.aspx?IDD=97952&amp;IDF=7&amp;IDL=EN" TargetMode="External"/><Relationship Id="rId544" Type="http://schemas.openxmlformats.org/officeDocument/2006/relationships/hyperlink" Target="https://fisadisciplina.ase.ro/Default.aspx?IDD=70655&amp;IDF=7&amp;IDL=EN" TargetMode="External"/><Relationship Id="rId309" Type="http://schemas.openxmlformats.org/officeDocument/2006/relationships/hyperlink" Target="https://fisadisciplina.ase.ro/Default.aspx?IDD=81198&amp;IDF=7&amp;IDL=EN" TargetMode="External"/><Relationship Id="rId308" Type="http://schemas.openxmlformats.org/officeDocument/2006/relationships/hyperlink" Target="https://fisadisciplina.ase.ro/Default.aspx?IDD=81197&amp;IDF=7&amp;IDL=EN" TargetMode="External"/><Relationship Id="rId429" Type="http://schemas.openxmlformats.org/officeDocument/2006/relationships/hyperlink" Target="https://fisadisciplina.ase.ro/Default.aspx?IDD=97976&amp;IDF=7&amp;IDL=EN" TargetMode="External"/><Relationship Id="rId307" Type="http://schemas.openxmlformats.org/officeDocument/2006/relationships/hyperlink" Target="https://fisadisciplina.ase.ro/Default.aspx?IDD=81196&amp;IDF=7&amp;IDL=EN" TargetMode="External"/><Relationship Id="rId428" Type="http://schemas.openxmlformats.org/officeDocument/2006/relationships/hyperlink" Target="https://fisadisciplina.ase.ro/Default.aspx?IDD=97972&amp;IDF=7&amp;IDL=EN" TargetMode="External"/><Relationship Id="rId549" Type="http://schemas.openxmlformats.org/officeDocument/2006/relationships/hyperlink" Target="https://fisadisciplina.ase.ro/Default.aspx?IDD=98629&amp;IDF=7&amp;IDL=EN" TargetMode="External"/><Relationship Id="rId306" Type="http://schemas.openxmlformats.org/officeDocument/2006/relationships/hyperlink" Target="https://fisadisciplina.ase.ro/Default.aspx?IDD=81195&amp;IDF=7&amp;IDL=EN" TargetMode="External"/><Relationship Id="rId427" Type="http://schemas.openxmlformats.org/officeDocument/2006/relationships/hyperlink" Target="https://fisadisciplina.ase.ro/Default.aspx?IDD=97974&amp;IDF=7&amp;IDL=EN" TargetMode="External"/><Relationship Id="rId548" Type="http://schemas.openxmlformats.org/officeDocument/2006/relationships/hyperlink" Target="https://fisadisciplina.ase.ro/Default.aspx?IDD=98628&amp;IDF=7&amp;IDL=EN" TargetMode="External"/><Relationship Id="rId301" Type="http://schemas.openxmlformats.org/officeDocument/2006/relationships/hyperlink" Target="https://fisadisciplina.ase.ro/Default.aspx?IDD=87347&amp;IDF=7&amp;IDL=EN" TargetMode="External"/><Relationship Id="rId422" Type="http://schemas.openxmlformats.org/officeDocument/2006/relationships/hyperlink" Target="https://fisadisciplina.ase.ro/Default.aspx?IDD=97951&amp;IDF=7&amp;IDL=EN" TargetMode="External"/><Relationship Id="rId543" Type="http://schemas.openxmlformats.org/officeDocument/2006/relationships/hyperlink" Target="https://fisadisciplina.ase.ro/Default.aspx?IDD=70652&amp;IDF=7&amp;IDL=EN" TargetMode="External"/><Relationship Id="rId300" Type="http://schemas.openxmlformats.org/officeDocument/2006/relationships/hyperlink" Target="https://fisadisciplina.ase.ro/Default.aspx?IDD=87346&amp;IDF=7&amp;IDL=EN" TargetMode="External"/><Relationship Id="rId421" Type="http://schemas.openxmlformats.org/officeDocument/2006/relationships/hyperlink" Target="https://fisadisciplina.ase.ro/Default.aspx?IDD=97950&amp;IDF=7&amp;IDL=EN" TargetMode="External"/><Relationship Id="rId542" Type="http://schemas.openxmlformats.org/officeDocument/2006/relationships/hyperlink" Target="https://fisadisciplina.ase.ro/Default.aspx?IDD=84017&amp;IDF=7&amp;IDL=EN" TargetMode="External"/><Relationship Id="rId420" Type="http://schemas.openxmlformats.org/officeDocument/2006/relationships/hyperlink" Target="https://fisadisciplina.ase.ro/Default.aspx?IDD=97949&amp;IDF=7&amp;IDL=EN" TargetMode="External"/><Relationship Id="rId541" Type="http://schemas.openxmlformats.org/officeDocument/2006/relationships/hyperlink" Target="https://fisadisciplina.ase.ro/Default.aspx?IDD=84016&amp;IDF=7&amp;IDL=EN" TargetMode="External"/><Relationship Id="rId540" Type="http://schemas.openxmlformats.org/officeDocument/2006/relationships/hyperlink" Target="https://fisadisciplina.ase.ro/Default.aspx?IDD=84015&amp;IDF=7&amp;IDL=EN" TargetMode="External"/><Relationship Id="rId415" Type="http://schemas.openxmlformats.org/officeDocument/2006/relationships/hyperlink" Target="https://fisadisciplina.ase.ro/Default.aspx?IDD=97924&amp;IDF=7&amp;IDL=EN" TargetMode="External"/><Relationship Id="rId536" Type="http://schemas.openxmlformats.org/officeDocument/2006/relationships/hyperlink" Target="https://fisadisciplina.ase.ro/Default.aspx?IDD=99012&amp;IDF=7&amp;IDL=EN" TargetMode="External"/><Relationship Id="rId414" Type="http://schemas.openxmlformats.org/officeDocument/2006/relationships/hyperlink" Target="https://fisadisciplina.ase.ro/Default.aspx?IDD=97925&amp;IDF=7&amp;IDL=EN" TargetMode="External"/><Relationship Id="rId535" Type="http://schemas.openxmlformats.org/officeDocument/2006/relationships/hyperlink" Target="https://fisadisciplina.ase.ro/Default.aspx?IDD=99010&amp;IDF=7&amp;IDL=EN" TargetMode="External"/><Relationship Id="rId413" Type="http://schemas.openxmlformats.org/officeDocument/2006/relationships/hyperlink" Target="https://fisadisciplina.ase.ro/Default.aspx?IDD=97927&amp;IDF=7&amp;IDL=EN" TargetMode="External"/><Relationship Id="rId534" Type="http://schemas.openxmlformats.org/officeDocument/2006/relationships/hyperlink" Target="https://fisadisciplina.ase.ro/Default.aspx?IDD=99005&amp;IDF=7&amp;IDL=EN" TargetMode="External"/><Relationship Id="rId412" Type="http://schemas.openxmlformats.org/officeDocument/2006/relationships/hyperlink" Target="https://fisadisciplina.ase.ro/Default.aspx?IDD=97921&amp;IDF=7&amp;IDL=EN" TargetMode="External"/><Relationship Id="rId533" Type="http://schemas.openxmlformats.org/officeDocument/2006/relationships/hyperlink" Target="https://fisadisciplina.ase.ro/Default.aspx?IDD=98985&amp;IDF=7&amp;IDL=EN" TargetMode="External"/><Relationship Id="rId419" Type="http://schemas.openxmlformats.org/officeDocument/2006/relationships/hyperlink" Target="https://fisadisciplina.ase.ro/Default.aspx?IDD=97929&amp;IDF=7&amp;IDL=EN" TargetMode="External"/><Relationship Id="rId418" Type="http://schemas.openxmlformats.org/officeDocument/2006/relationships/hyperlink" Target="https://fisadisciplina.ase.ro/Default.aspx?IDD=97928&amp;IDF=7&amp;IDL=EN" TargetMode="External"/><Relationship Id="rId539" Type="http://schemas.openxmlformats.org/officeDocument/2006/relationships/hyperlink" Target="https://fisadisciplina.ase.ro/Default.aspx?IDD=84003&amp;IDF=7&amp;IDL=EN" TargetMode="External"/><Relationship Id="rId417" Type="http://schemas.openxmlformats.org/officeDocument/2006/relationships/hyperlink" Target="https://fisadisciplina.ase.ro/Default.aspx?IDD=97923&amp;IDF=7&amp;IDL=EN" TargetMode="External"/><Relationship Id="rId538" Type="http://schemas.openxmlformats.org/officeDocument/2006/relationships/hyperlink" Target="https://fisadisciplina.ase.ro/Default.aspx?IDD=83999&amp;IDF=7&amp;IDL=EN" TargetMode="External"/><Relationship Id="rId416" Type="http://schemas.openxmlformats.org/officeDocument/2006/relationships/hyperlink" Target="https://fisadisciplina.ase.ro/Default.aspx?IDD=97926&amp;IDF=7&amp;IDL=EN" TargetMode="External"/><Relationship Id="rId537" Type="http://schemas.openxmlformats.org/officeDocument/2006/relationships/hyperlink" Target="https://fisadisciplina.ase.ro/Default.aspx?IDD=99013&amp;IDF=7&amp;IDL=EN" TargetMode="External"/><Relationship Id="rId411" Type="http://schemas.openxmlformats.org/officeDocument/2006/relationships/hyperlink" Target="https://fisadisciplina.ase.ro/Default.aspx?IDD=97920&amp;IDF=7&amp;IDL=EN" TargetMode="External"/><Relationship Id="rId532" Type="http://schemas.openxmlformats.org/officeDocument/2006/relationships/hyperlink" Target="https://fisadisciplina.ase.ro/Default.aspx?IDD=98979&amp;IDF=7&amp;IDL=EN" TargetMode="External"/><Relationship Id="rId410" Type="http://schemas.openxmlformats.org/officeDocument/2006/relationships/hyperlink" Target="https://fisadisciplina.ase.ro/Default.aspx?IDD=97919&amp;IDF=7&amp;IDL=EN" TargetMode="External"/><Relationship Id="rId531" Type="http://schemas.openxmlformats.org/officeDocument/2006/relationships/hyperlink" Target="https://fisadisciplina.ase.ro/Default.aspx?IDD=98978&amp;IDF=7&amp;IDL=EN" TargetMode="External"/><Relationship Id="rId530" Type="http://schemas.openxmlformats.org/officeDocument/2006/relationships/hyperlink" Target="https://fisadisciplina.ase.ro/Default.aspx?IDD=96074&amp;IDF=7&amp;IDL=EN" TargetMode="External"/><Relationship Id="rId206" Type="http://schemas.openxmlformats.org/officeDocument/2006/relationships/hyperlink" Target="https://fisadisciplina.ase.ro/Default.aspx?IDD=89456&amp;IDF=7&amp;IDL=EN" TargetMode="External"/><Relationship Id="rId327" Type="http://schemas.openxmlformats.org/officeDocument/2006/relationships/hyperlink" Target="https://fisadisciplina.ase.ro/Default.aspx?IDD=94945&amp;IDF=7&amp;IDL=EN" TargetMode="External"/><Relationship Id="rId448" Type="http://schemas.openxmlformats.org/officeDocument/2006/relationships/hyperlink" Target="https://fisadisciplina.ase.ro/Default.aspx?IDD=91101&amp;IDF=7&amp;IDL=EN" TargetMode="External"/><Relationship Id="rId569" Type="http://schemas.openxmlformats.org/officeDocument/2006/relationships/hyperlink" Target="https://fisadisciplina.ase.ro/Default.aspx?IDD=98281&amp;IDF=7&amp;IDL=EN" TargetMode="External"/><Relationship Id="rId205" Type="http://schemas.openxmlformats.org/officeDocument/2006/relationships/hyperlink" Target="https://fisadisciplina.ase.ro/Default.aspx?IDD=89455&amp;IDF=7&amp;IDL=EN" TargetMode="External"/><Relationship Id="rId326" Type="http://schemas.openxmlformats.org/officeDocument/2006/relationships/hyperlink" Target="https://fisadisciplina.ase.ro/Default.aspx?IDD=94943&amp;IDF=7&amp;IDL=EN" TargetMode="External"/><Relationship Id="rId447" Type="http://schemas.openxmlformats.org/officeDocument/2006/relationships/hyperlink" Target="https://fisadisciplina.ase.ro/Default.aspx?IDD=91100&amp;IDF=7&amp;IDL=EN" TargetMode="External"/><Relationship Id="rId568" Type="http://schemas.openxmlformats.org/officeDocument/2006/relationships/hyperlink" Target="https://fisadisciplina.ase.ro/Default.aspx?IDD=98280&amp;IDF=7&amp;IDL=EN" TargetMode="External"/><Relationship Id="rId204" Type="http://schemas.openxmlformats.org/officeDocument/2006/relationships/hyperlink" Target="https://fisadisciplina.ase.ro/Default.aspx?IDD=89454&amp;IDF=7&amp;IDL=EN" TargetMode="External"/><Relationship Id="rId325" Type="http://schemas.openxmlformats.org/officeDocument/2006/relationships/hyperlink" Target="https://fisadisciplina.ase.ro/Default.aspx?IDD=94942&amp;IDF=7&amp;IDL=EN" TargetMode="External"/><Relationship Id="rId446" Type="http://schemas.openxmlformats.org/officeDocument/2006/relationships/hyperlink" Target="https://fisadisciplina.ase.ro/Default.aspx?IDD=91099&amp;IDF=7&amp;IDL=EN" TargetMode="External"/><Relationship Id="rId567" Type="http://schemas.openxmlformats.org/officeDocument/2006/relationships/hyperlink" Target="https://fisadisciplina.ase.ro/Default.aspx?IDD=98279&amp;IDF=7&amp;IDL=EN" TargetMode="External"/><Relationship Id="rId203" Type="http://schemas.openxmlformats.org/officeDocument/2006/relationships/hyperlink" Target="https://fisadisciplina.ase.ro/Default.aspx?IDD=89453&amp;IDF=7&amp;IDL=EN" TargetMode="External"/><Relationship Id="rId324" Type="http://schemas.openxmlformats.org/officeDocument/2006/relationships/hyperlink" Target="https://fisadisciplina.ase.ro/Default.aspx?IDD=94941&amp;IDF=7&amp;IDL=EN" TargetMode="External"/><Relationship Id="rId445" Type="http://schemas.openxmlformats.org/officeDocument/2006/relationships/hyperlink" Target="https://fisadisciplina.ase.ro/Default.aspx?IDD=91098&amp;IDF=7&amp;IDL=EN" TargetMode="External"/><Relationship Id="rId566" Type="http://schemas.openxmlformats.org/officeDocument/2006/relationships/hyperlink" Target="https://fisadisciplina.ase.ro/Default.aspx?IDD=98278&amp;IDF=7&amp;IDL=EN" TargetMode="External"/><Relationship Id="rId209" Type="http://schemas.openxmlformats.org/officeDocument/2006/relationships/hyperlink" Target="https://fisadisciplina.ase.ro/Default.aspx?IDD=89463&amp;IDF=7&amp;IDL=EN" TargetMode="External"/><Relationship Id="rId208" Type="http://schemas.openxmlformats.org/officeDocument/2006/relationships/hyperlink" Target="https://fisadisciplina.ase.ro/Default.aspx?IDD=89462&amp;IDF=7&amp;IDL=EN" TargetMode="External"/><Relationship Id="rId329" Type="http://schemas.openxmlformats.org/officeDocument/2006/relationships/hyperlink" Target="https://fisadisciplina.ase.ro/Default.aspx?IDD=94946&amp;IDF=7&amp;IDL=EN" TargetMode="External"/><Relationship Id="rId207" Type="http://schemas.openxmlformats.org/officeDocument/2006/relationships/hyperlink" Target="https://fisadisciplina.ase.ro/Default.aspx?IDD=89457&amp;IDF=7&amp;IDL=EN" TargetMode="External"/><Relationship Id="rId328" Type="http://schemas.openxmlformats.org/officeDocument/2006/relationships/hyperlink" Target="https://fisadisciplina.ase.ro/Default.aspx?IDD=94944&amp;IDF=7&amp;IDL=EN" TargetMode="External"/><Relationship Id="rId449" Type="http://schemas.openxmlformats.org/officeDocument/2006/relationships/hyperlink" Target="https://fisadisciplina.ase.ro/Default.aspx?IDD=91102&amp;IDF=7&amp;IDL=EN" TargetMode="External"/><Relationship Id="rId440" Type="http://schemas.openxmlformats.org/officeDocument/2006/relationships/hyperlink" Target="https://fisadisciplina.ase.ro/Default.aspx?IDD=91083&amp;IDF=7&amp;IDL=EN" TargetMode="External"/><Relationship Id="rId561" Type="http://schemas.openxmlformats.org/officeDocument/2006/relationships/hyperlink" Target="https://fisadisciplina.ase.ro/Default.aspx?IDD=98641&amp;IDF=7&amp;IDL=EN" TargetMode="External"/><Relationship Id="rId560" Type="http://schemas.openxmlformats.org/officeDocument/2006/relationships/hyperlink" Target="https://fisadisciplina.ase.ro/Default.aspx?IDD=98639&amp;IDF=7&amp;IDL=EN" TargetMode="External"/><Relationship Id="rId202" Type="http://schemas.openxmlformats.org/officeDocument/2006/relationships/hyperlink" Target="https://fisadisciplina.ase.ro/Default.aspx?IDD=89450&amp;IDF=7&amp;IDL=EN" TargetMode="External"/><Relationship Id="rId323" Type="http://schemas.openxmlformats.org/officeDocument/2006/relationships/hyperlink" Target="https://fisadisciplina.ase.ro/Default.aspx?IDD=94938&amp;IDF=7&amp;IDL=EN" TargetMode="External"/><Relationship Id="rId444" Type="http://schemas.openxmlformats.org/officeDocument/2006/relationships/hyperlink" Target="https://fisadisciplina.ase.ro/Default.aspx?IDD=91097&amp;IDF=7&amp;IDL=EN" TargetMode="External"/><Relationship Id="rId565" Type="http://schemas.openxmlformats.org/officeDocument/2006/relationships/hyperlink" Target="https://fisadisciplina.ase.ro/Default.aspx?IDD=98277&amp;IDF=7&amp;IDL=EN" TargetMode="External"/><Relationship Id="rId201" Type="http://schemas.openxmlformats.org/officeDocument/2006/relationships/hyperlink" Target="https://fisadisciplina.ase.ro/Default.aspx?IDD=89448&amp;IDF=7&amp;IDL=EN" TargetMode="External"/><Relationship Id="rId322" Type="http://schemas.openxmlformats.org/officeDocument/2006/relationships/hyperlink" Target="https://fisadisciplina.ase.ro/Default.aspx?IDD=94937&amp;IDF=7&amp;IDL=EN" TargetMode="External"/><Relationship Id="rId443" Type="http://schemas.openxmlformats.org/officeDocument/2006/relationships/hyperlink" Target="https://fisadisciplina.ase.ro/Default.aspx?IDD=91087&amp;IDF=7&amp;IDL=EN" TargetMode="External"/><Relationship Id="rId564" Type="http://schemas.openxmlformats.org/officeDocument/2006/relationships/hyperlink" Target="https://fisadisciplina.ase.ro/Default.aspx?IDD=98276&amp;IDF=7&amp;IDL=EN" TargetMode="External"/><Relationship Id="rId200" Type="http://schemas.openxmlformats.org/officeDocument/2006/relationships/hyperlink" Target="https://fisadisciplina.ase.ro/Default.aspx?IDD=89447&amp;IDF=7&amp;IDL=EN" TargetMode="External"/><Relationship Id="rId321" Type="http://schemas.openxmlformats.org/officeDocument/2006/relationships/hyperlink" Target="https://fisadisciplina.ase.ro/Default.aspx?IDD=94936&amp;IDF=7&amp;IDL=EN" TargetMode="External"/><Relationship Id="rId442" Type="http://schemas.openxmlformats.org/officeDocument/2006/relationships/hyperlink" Target="https://fisadisciplina.ase.ro/Default.aspx?IDD=91086&amp;IDF=7&amp;IDL=EN" TargetMode="External"/><Relationship Id="rId563" Type="http://schemas.openxmlformats.org/officeDocument/2006/relationships/hyperlink" Target="https://fisadisciplina.ase.ro/Default.aspx?IDD=98643&amp;IDF=7&amp;IDL=EN" TargetMode="External"/><Relationship Id="rId320" Type="http://schemas.openxmlformats.org/officeDocument/2006/relationships/hyperlink" Target="https://fisadisciplina.ase.ro/Default.aspx?IDD=94935&amp;IDF=7&amp;IDL=EN" TargetMode="External"/><Relationship Id="rId441" Type="http://schemas.openxmlformats.org/officeDocument/2006/relationships/hyperlink" Target="https://fisadisciplina.ase.ro/Default.aspx?IDD=91082&amp;IDF=7&amp;IDL=EN" TargetMode="External"/><Relationship Id="rId562" Type="http://schemas.openxmlformats.org/officeDocument/2006/relationships/hyperlink" Target="https://fisadisciplina.ase.ro/Default.aspx?IDD=98642&amp;IDF=7&amp;IDL=EN" TargetMode="External"/><Relationship Id="rId316" Type="http://schemas.openxmlformats.org/officeDocument/2006/relationships/hyperlink" Target="https://fisadisciplina.ase.ro/Default.aspx?IDD=94931&amp;IDF=7&amp;IDL=EN" TargetMode="External"/><Relationship Id="rId437" Type="http://schemas.openxmlformats.org/officeDocument/2006/relationships/hyperlink" Target="https://fisadisciplina.ase.ro/Default.aspx?IDD=91080&amp;IDF=7&amp;IDL=EN" TargetMode="External"/><Relationship Id="rId558" Type="http://schemas.openxmlformats.org/officeDocument/2006/relationships/hyperlink" Target="https://fisadisciplina.ase.ro/Default.aspx?IDD=98637&amp;IDF=7&amp;IDL=EN" TargetMode="External"/><Relationship Id="rId315" Type="http://schemas.openxmlformats.org/officeDocument/2006/relationships/hyperlink" Target="https://fisadisciplina.ase.ro/Default.aspx?IDD=94930&amp;IDF=7&amp;IDL=EN" TargetMode="External"/><Relationship Id="rId436" Type="http://schemas.openxmlformats.org/officeDocument/2006/relationships/hyperlink" Target="https://fisadisciplina.ase.ro/Default.aspx?IDD=91079&amp;IDF=7&amp;IDL=EN" TargetMode="External"/><Relationship Id="rId557" Type="http://schemas.openxmlformats.org/officeDocument/2006/relationships/hyperlink" Target="https://fisadisciplina.ase.ro/Default.aspx?IDD=98640&amp;IDF=7&amp;IDL=EN" TargetMode="External"/><Relationship Id="rId314" Type="http://schemas.openxmlformats.org/officeDocument/2006/relationships/hyperlink" Target="https://fisadisciplina.ase.ro/Default.aspx?IDD=94929&amp;IDF=7&amp;IDL=EN" TargetMode="External"/><Relationship Id="rId435" Type="http://schemas.openxmlformats.org/officeDocument/2006/relationships/hyperlink" Target="https://fisadisciplina.ase.ro/Default.aspx?IDD=97998&amp;IDF=7&amp;IDL=EN" TargetMode="External"/><Relationship Id="rId556" Type="http://schemas.openxmlformats.org/officeDocument/2006/relationships/hyperlink" Target="https://fisadisciplina.ase.ro/Default.aspx?IDD=98636&amp;IDF=7&amp;IDL=EN" TargetMode="External"/><Relationship Id="rId313" Type="http://schemas.openxmlformats.org/officeDocument/2006/relationships/hyperlink" Target="https://fisadisciplina.ase.ro/Default.aspx?IDD=94928&amp;IDF=7&amp;IDL=EN" TargetMode="External"/><Relationship Id="rId434" Type="http://schemas.openxmlformats.org/officeDocument/2006/relationships/hyperlink" Target="https://fisadisciplina.ase.ro/Default.aspx?IDD=97997&amp;IDF=7&amp;IDL=EN" TargetMode="External"/><Relationship Id="rId555" Type="http://schemas.openxmlformats.org/officeDocument/2006/relationships/hyperlink" Target="https://fisadisciplina.ase.ro/Default.aspx?IDD=98635&amp;IDF=7&amp;IDL=EN" TargetMode="External"/><Relationship Id="rId319" Type="http://schemas.openxmlformats.org/officeDocument/2006/relationships/hyperlink" Target="https://fisadisciplina.ase.ro/Default.aspx?IDD=94934&amp;IDF=7&amp;IDL=EN" TargetMode="External"/><Relationship Id="rId318" Type="http://schemas.openxmlformats.org/officeDocument/2006/relationships/hyperlink" Target="https://fisadisciplina.ase.ro/Default.aspx?IDD=94933&amp;IDF=7&amp;IDL=EN" TargetMode="External"/><Relationship Id="rId439" Type="http://schemas.openxmlformats.org/officeDocument/2006/relationships/hyperlink" Target="https://fisadisciplina.ase.ro/Default.aspx?IDD=91078&amp;IDF=7&amp;IDL=EN" TargetMode="External"/><Relationship Id="rId317" Type="http://schemas.openxmlformats.org/officeDocument/2006/relationships/hyperlink" Target="https://fisadisciplina.ase.ro/Default.aspx?IDD=94932&amp;IDF=7&amp;IDL=EN" TargetMode="External"/><Relationship Id="rId438" Type="http://schemas.openxmlformats.org/officeDocument/2006/relationships/hyperlink" Target="https://fisadisciplina.ase.ro/Default.aspx?IDD=91081&amp;IDF=7&amp;IDL=EN" TargetMode="External"/><Relationship Id="rId559" Type="http://schemas.openxmlformats.org/officeDocument/2006/relationships/hyperlink" Target="https://fisadisciplina.ase.ro/Default.aspx?IDD=98638&amp;IDF=7&amp;IDL=EN" TargetMode="External"/><Relationship Id="rId550" Type="http://schemas.openxmlformats.org/officeDocument/2006/relationships/hyperlink" Target="https://fisadisciplina.ase.ro/Default.aspx?IDD=98630&amp;IDF=7&amp;IDL=EN" TargetMode="External"/><Relationship Id="rId312" Type="http://schemas.openxmlformats.org/officeDocument/2006/relationships/hyperlink" Target="https://fisadisciplina.ase.ro/Default.aspx?IDD=94927&amp;IDF=7&amp;IDL=EN" TargetMode="External"/><Relationship Id="rId433" Type="http://schemas.openxmlformats.org/officeDocument/2006/relationships/hyperlink" Target="https://fisadisciplina.ase.ro/Default.aspx?IDD=97983&amp;IDF=7&amp;IDL=EN" TargetMode="External"/><Relationship Id="rId554" Type="http://schemas.openxmlformats.org/officeDocument/2006/relationships/hyperlink" Target="https://fisadisciplina.ase.ro/Default.aspx?IDD=98634&amp;IDF=7&amp;IDL=EN" TargetMode="External"/><Relationship Id="rId311" Type="http://schemas.openxmlformats.org/officeDocument/2006/relationships/hyperlink" Target="https://fisadisciplina.ase.ro/Default.aspx?IDD=81200&amp;IDF=7&amp;IDL=EN" TargetMode="External"/><Relationship Id="rId432" Type="http://schemas.openxmlformats.org/officeDocument/2006/relationships/hyperlink" Target="https://fisadisciplina.ase.ro/Default.aspx?IDD=97982&amp;IDF=7&amp;IDL=EN" TargetMode="External"/><Relationship Id="rId553" Type="http://schemas.openxmlformats.org/officeDocument/2006/relationships/hyperlink" Target="https://fisadisciplina.ase.ro/Default.aspx?IDD=98633&amp;IDF=7&amp;IDL=EN" TargetMode="External"/><Relationship Id="rId310" Type="http://schemas.openxmlformats.org/officeDocument/2006/relationships/hyperlink" Target="https://fisadisciplina.ase.ro/Default.aspx?IDD=81199&amp;IDF=7&amp;IDL=EN" TargetMode="External"/><Relationship Id="rId431" Type="http://schemas.openxmlformats.org/officeDocument/2006/relationships/hyperlink" Target="https://fisadisciplina.ase.ro/Default.aspx?IDD=97979&amp;IDF=7&amp;IDL=EN" TargetMode="External"/><Relationship Id="rId552" Type="http://schemas.openxmlformats.org/officeDocument/2006/relationships/hyperlink" Target="https://fisadisciplina.ase.ro/Default.aspx?IDD=98632&amp;IDF=7&amp;IDL=EN" TargetMode="External"/><Relationship Id="rId430" Type="http://schemas.openxmlformats.org/officeDocument/2006/relationships/hyperlink" Target="https://fisadisciplina.ase.ro/Default.aspx?IDD=97981&amp;IDF=7&amp;IDL=EN" TargetMode="External"/><Relationship Id="rId551" Type="http://schemas.openxmlformats.org/officeDocument/2006/relationships/hyperlink" Target="https://fisadisciplina.ase.ro/Default.aspx?IDD=98631&amp;IDF=7&amp;IDL=EN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6.29"/>
    <col customWidth="1" min="2" max="2" width="36.71"/>
    <col customWidth="1" hidden="1" min="3" max="3" width="9.14"/>
    <col customWidth="1" hidden="1" min="4" max="4" width="13.57"/>
    <col customWidth="1" hidden="1" min="5" max="5" width="12.14"/>
    <col customWidth="1" hidden="1" min="6" max="6" width="15.71"/>
    <col customWidth="1" min="7" max="7" width="17.14"/>
    <col customWidth="1" hidden="1" min="8" max="8" width="12.57"/>
    <col customWidth="1" hidden="1" min="9" max="9" width="10.14"/>
    <col customWidth="1" hidden="1" min="10" max="10" width="12.86"/>
    <col customWidth="1" hidden="1" min="11" max="11" width="8.57"/>
    <col customWidth="1" hidden="1" min="12" max="12" width="15.43"/>
    <col customWidth="1" hidden="1" min="13" max="13" width="11.0"/>
    <col customWidth="1" hidden="1" min="14" max="14" width="8.57"/>
    <col customWidth="1" hidden="1" min="15" max="15" width="19.14"/>
    <col customWidth="1" hidden="1" min="16" max="16" width="8.57"/>
    <col customWidth="1" min="17" max="17" width="5.57"/>
    <col customWidth="1" min="18" max="18" width="13.29"/>
    <col customWidth="1" min="19" max="19" width="4.0"/>
    <col customWidth="1" min="20" max="20" width="4.86"/>
    <col customWidth="1" hidden="1" min="21" max="21" width="27.0"/>
    <col customWidth="1" hidden="1" min="22" max="22" width="11.71"/>
    <col customWidth="1" hidden="1" min="23" max="23" width="11.29"/>
    <col customWidth="1" min="24" max="24" width="52.43"/>
    <col customWidth="1" min="25" max="25" width="22.57"/>
    <col customWidth="1" min="26" max="26" width="121.43"/>
  </cols>
  <sheetData>
    <row r="1" ht="32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>
      <c r="A2" s="3" t="s">
        <v>25</v>
      </c>
      <c r="B2" s="3" t="s">
        <v>26</v>
      </c>
      <c r="C2" s="4" t="s">
        <v>27</v>
      </c>
      <c r="D2" s="3" t="s">
        <v>28</v>
      </c>
      <c r="E2" s="4" t="s">
        <v>29</v>
      </c>
      <c r="F2" s="3" t="s">
        <v>30</v>
      </c>
      <c r="G2" s="3" t="s">
        <v>31</v>
      </c>
      <c r="H2" s="3" t="s">
        <v>32</v>
      </c>
      <c r="I2" s="5">
        <v>0.0</v>
      </c>
      <c r="J2" s="5">
        <v>2.0</v>
      </c>
      <c r="K2" s="5">
        <v>2.0</v>
      </c>
      <c r="L2" s="5" t="s">
        <v>33</v>
      </c>
      <c r="M2" s="5">
        <v>1.0</v>
      </c>
      <c r="N2" s="5">
        <v>14.0</v>
      </c>
      <c r="O2" s="5">
        <f t="shared" ref="O2:O34" si="1">I2*N2</f>
        <v>0</v>
      </c>
      <c r="P2" s="5">
        <f t="shared" ref="P2:P34" si="2">J2*N2</f>
        <v>28</v>
      </c>
      <c r="Q2" s="4" t="s">
        <v>34</v>
      </c>
      <c r="R2" s="3" t="s">
        <v>35</v>
      </c>
      <c r="S2" s="4">
        <v>1.0</v>
      </c>
      <c r="T2" s="4">
        <v>1.0</v>
      </c>
      <c r="U2" s="3" t="s">
        <v>36</v>
      </c>
      <c r="V2" s="3" t="s">
        <v>37</v>
      </c>
      <c r="W2" s="3" t="s">
        <v>38</v>
      </c>
      <c r="X2" s="6" t="s">
        <v>39</v>
      </c>
      <c r="Y2" s="3" t="s">
        <v>26</v>
      </c>
      <c r="Z2" s="3" t="str">
        <f t="shared" ref="Z2:Z16" si="3">CONCATENATE(G2,"-",B2,"-",M2,"ECTS")</f>
        <v>--Physical Education and Sports-1ECTS</v>
      </c>
    </row>
    <row r="3">
      <c r="A3" s="3" t="s">
        <v>40</v>
      </c>
      <c r="B3" s="3" t="s">
        <v>26</v>
      </c>
      <c r="C3" s="4" t="s">
        <v>27</v>
      </c>
      <c r="D3" s="3" t="s">
        <v>28</v>
      </c>
      <c r="E3" s="4" t="s">
        <v>29</v>
      </c>
      <c r="F3" s="3" t="s">
        <v>30</v>
      </c>
      <c r="G3" s="7" t="s">
        <v>31</v>
      </c>
      <c r="H3" s="3" t="s">
        <v>32</v>
      </c>
      <c r="I3" s="5">
        <v>0.0</v>
      </c>
      <c r="J3" s="5">
        <v>2.0</v>
      </c>
      <c r="K3" s="5">
        <v>2.0</v>
      </c>
      <c r="L3" s="5" t="s">
        <v>33</v>
      </c>
      <c r="M3" s="5">
        <v>1.0</v>
      </c>
      <c r="N3" s="5">
        <v>14.0</v>
      </c>
      <c r="O3" s="5">
        <f t="shared" si="1"/>
        <v>0</v>
      </c>
      <c r="P3" s="5">
        <f t="shared" si="2"/>
        <v>28</v>
      </c>
      <c r="Q3" s="4" t="s">
        <v>34</v>
      </c>
      <c r="R3" s="3" t="s">
        <v>35</v>
      </c>
      <c r="S3" s="4">
        <v>1.0</v>
      </c>
      <c r="T3" s="4">
        <v>2.0</v>
      </c>
      <c r="U3" s="3" t="s">
        <v>41</v>
      </c>
      <c r="V3" s="3" t="s">
        <v>37</v>
      </c>
      <c r="W3" s="3" t="s">
        <v>38</v>
      </c>
      <c r="X3" s="6" t="s">
        <v>42</v>
      </c>
      <c r="Y3" s="3" t="s">
        <v>43</v>
      </c>
      <c r="Z3" s="3" t="str">
        <f t="shared" si="3"/>
        <v>--Physical Education and Sports-1ECTS</v>
      </c>
    </row>
    <row r="4">
      <c r="A4" s="8" t="s">
        <v>44</v>
      </c>
      <c r="B4" s="8" t="s">
        <v>45</v>
      </c>
      <c r="C4" s="9" t="s">
        <v>46</v>
      </c>
      <c r="D4" s="8" t="s">
        <v>47</v>
      </c>
      <c r="E4" s="9" t="s">
        <v>48</v>
      </c>
      <c r="F4" s="8" t="s">
        <v>49</v>
      </c>
      <c r="G4" s="10" t="s">
        <v>50</v>
      </c>
      <c r="H4" s="8" t="s">
        <v>51</v>
      </c>
      <c r="I4" s="8">
        <v>2.0</v>
      </c>
      <c r="J4" s="11">
        <v>2.0</v>
      </c>
      <c r="K4" s="11">
        <v>4.0</v>
      </c>
      <c r="L4" s="11" t="s">
        <v>52</v>
      </c>
      <c r="M4" s="11">
        <v>5.0</v>
      </c>
      <c r="N4" s="11">
        <v>14.0</v>
      </c>
      <c r="O4" s="11">
        <f t="shared" si="1"/>
        <v>28</v>
      </c>
      <c r="P4" s="11">
        <f t="shared" si="2"/>
        <v>28</v>
      </c>
      <c r="Q4" s="9" t="s">
        <v>53</v>
      </c>
      <c r="R4" s="8" t="s">
        <v>35</v>
      </c>
      <c r="S4" s="9">
        <v>1.0</v>
      </c>
      <c r="T4" s="9">
        <v>1.0</v>
      </c>
      <c r="U4" s="8" t="s">
        <v>36</v>
      </c>
      <c r="V4" s="8" t="s">
        <v>54</v>
      </c>
      <c r="W4" s="8" t="s">
        <v>55</v>
      </c>
      <c r="X4" s="12" t="s">
        <v>56</v>
      </c>
      <c r="Y4" s="8" t="s">
        <v>57</v>
      </c>
      <c r="Z4" s="8" t="str">
        <f t="shared" si="3"/>
        <v>25.0153IF1.1-0001-Microeconomics-5ECTS</v>
      </c>
    </row>
    <row r="5">
      <c r="A5" s="8" t="s">
        <v>58</v>
      </c>
      <c r="B5" s="8" t="s">
        <v>59</v>
      </c>
      <c r="C5" s="9" t="s">
        <v>46</v>
      </c>
      <c r="D5" s="8" t="s">
        <v>47</v>
      </c>
      <c r="E5" s="9" t="s">
        <v>48</v>
      </c>
      <c r="F5" s="8" t="s">
        <v>49</v>
      </c>
      <c r="G5" s="10" t="s">
        <v>60</v>
      </c>
      <c r="H5" s="8" t="s">
        <v>51</v>
      </c>
      <c r="I5" s="8">
        <v>2.0</v>
      </c>
      <c r="J5" s="11">
        <v>2.0</v>
      </c>
      <c r="K5" s="11">
        <v>4.0</v>
      </c>
      <c r="L5" s="11" t="s">
        <v>52</v>
      </c>
      <c r="M5" s="11">
        <v>5.0</v>
      </c>
      <c r="N5" s="11">
        <v>14.0</v>
      </c>
      <c r="O5" s="11">
        <f t="shared" si="1"/>
        <v>28</v>
      </c>
      <c r="P5" s="11">
        <f t="shared" si="2"/>
        <v>28</v>
      </c>
      <c r="Q5" s="9" t="s">
        <v>53</v>
      </c>
      <c r="R5" s="8" t="s">
        <v>35</v>
      </c>
      <c r="S5" s="9">
        <v>1.0</v>
      </c>
      <c r="T5" s="9">
        <v>1.0</v>
      </c>
      <c r="U5" s="8" t="s">
        <v>36</v>
      </c>
      <c r="V5" s="8" t="s">
        <v>54</v>
      </c>
      <c r="W5" s="8" t="s">
        <v>55</v>
      </c>
      <c r="X5" s="12" t="s">
        <v>61</v>
      </c>
      <c r="Y5" s="8" t="s">
        <v>62</v>
      </c>
      <c r="Z5" s="8" t="str">
        <f t="shared" si="3"/>
        <v>25.0153IF1.1-0002-Applied Mathematics in Economics-5ECTS</v>
      </c>
    </row>
    <row r="6">
      <c r="A6" s="8" t="s">
        <v>63</v>
      </c>
      <c r="B6" s="8" t="s">
        <v>64</v>
      </c>
      <c r="C6" s="9" t="s">
        <v>46</v>
      </c>
      <c r="D6" s="8" t="s">
        <v>47</v>
      </c>
      <c r="E6" s="9" t="s">
        <v>48</v>
      </c>
      <c r="F6" s="8" t="s">
        <v>49</v>
      </c>
      <c r="G6" s="10" t="s">
        <v>65</v>
      </c>
      <c r="H6" s="8" t="s">
        <v>51</v>
      </c>
      <c r="I6" s="8">
        <v>2.0</v>
      </c>
      <c r="J6" s="11">
        <v>2.0</v>
      </c>
      <c r="K6" s="11">
        <v>4.0</v>
      </c>
      <c r="L6" s="11" t="s">
        <v>52</v>
      </c>
      <c r="M6" s="11">
        <v>5.0</v>
      </c>
      <c r="N6" s="11">
        <v>14.0</v>
      </c>
      <c r="O6" s="11">
        <f t="shared" si="1"/>
        <v>28</v>
      </c>
      <c r="P6" s="11">
        <f t="shared" si="2"/>
        <v>28</v>
      </c>
      <c r="Q6" s="9" t="s">
        <v>53</v>
      </c>
      <c r="R6" s="8" t="s">
        <v>35</v>
      </c>
      <c r="S6" s="9">
        <v>1.0</v>
      </c>
      <c r="T6" s="9">
        <v>1.0</v>
      </c>
      <c r="U6" s="8" t="s">
        <v>36</v>
      </c>
      <c r="V6" s="8" t="s">
        <v>54</v>
      </c>
      <c r="W6" s="8" t="s">
        <v>55</v>
      </c>
      <c r="X6" s="12" t="s">
        <v>66</v>
      </c>
      <c r="Y6" s="8" t="s">
        <v>67</v>
      </c>
      <c r="Z6" s="8" t="str">
        <f t="shared" si="3"/>
        <v>25.0153IF1.1-0003-Basics of programming-5ECTS</v>
      </c>
    </row>
    <row r="7">
      <c r="A7" s="8" t="s">
        <v>68</v>
      </c>
      <c r="B7" s="8" t="s">
        <v>69</v>
      </c>
      <c r="C7" s="9" t="s">
        <v>46</v>
      </c>
      <c r="D7" s="8" t="s">
        <v>47</v>
      </c>
      <c r="E7" s="9" t="s">
        <v>48</v>
      </c>
      <c r="F7" s="8" t="s">
        <v>49</v>
      </c>
      <c r="G7" s="10" t="s">
        <v>70</v>
      </c>
      <c r="H7" s="8" t="s">
        <v>51</v>
      </c>
      <c r="I7" s="8">
        <v>2.0</v>
      </c>
      <c r="J7" s="11">
        <v>2.0</v>
      </c>
      <c r="K7" s="11">
        <v>4.0</v>
      </c>
      <c r="L7" s="11" t="s">
        <v>52</v>
      </c>
      <c r="M7" s="11">
        <v>5.0</v>
      </c>
      <c r="N7" s="11">
        <v>14.0</v>
      </c>
      <c r="O7" s="11">
        <f t="shared" si="1"/>
        <v>28</v>
      </c>
      <c r="P7" s="11">
        <f t="shared" si="2"/>
        <v>28</v>
      </c>
      <c r="Q7" s="9" t="s">
        <v>53</v>
      </c>
      <c r="R7" s="8" t="s">
        <v>35</v>
      </c>
      <c r="S7" s="9">
        <v>1.0</v>
      </c>
      <c r="T7" s="9">
        <v>1.0</v>
      </c>
      <c r="U7" s="8" t="s">
        <v>36</v>
      </c>
      <c r="V7" s="8" t="s">
        <v>54</v>
      </c>
      <c r="W7" s="8" t="s">
        <v>55</v>
      </c>
      <c r="X7" s="12" t="s">
        <v>71</v>
      </c>
      <c r="Y7" s="8" t="s">
        <v>72</v>
      </c>
      <c r="Z7" s="8" t="str">
        <f t="shared" si="3"/>
        <v>25.0153IF1.1-0004-Introduction to Accounting-5ECTS</v>
      </c>
    </row>
    <row r="8">
      <c r="A8" s="8" t="s">
        <v>73</v>
      </c>
      <c r="B8" s="8" t="s">
        <v>74</v>
      </c>
      <c r="C8" s="9" t="s">
        <v>46</v>
      </c>
      <c r="D8" s="8" t="s">
        <v>47</v>
      </c>
      <c r="E8" s="9" t="s">
        <v>27</v>
      </c>
      <c r="F8" s="8" t="s">
        <v>75</v>
      </c>
      <c r="G8" s="10" t="s">
        <v>76</v>
      </c>
      <c r="H8" s="8" t="s">
        <v>77</v>
      </c>
      <c r="I8" s="8">
        <v>2.0</v>
      </c>
      <c r="J8" s="11">
        <v>2.0</v>
      </c>
      <c r="K8" s="11">
        <v>4.0</v>
      </c>
      <c r="L8" s="11" t="s">
        <v>33</v>
      </c>
      <c r="M8" s="11">
        <v>4.0</v>
      </c>
      <c r="N8" s="11">
        <v>14.0</v>
      </c>
      <c r="O8" s="11">
        <f t="shared" si="1"/>
        <v>28</v>
      </c>
      <c r="P8" s="11">
        <f t="shared" si="2"/>
        <v>28</v>
      </c>
      <c r="Q8" s="9" t="s">
        <v>53</v>
      </c>
      <c r="R8" s="8" t="s">
        <v>35</v>
      </c>
      <c r="S8" s="9">
        <v>1.0</v>
      </c>
      <c r="T8" s="9">
        <v>1.0</v>
      </c>
      <c r="U8" s="8" t="s">
        <v>36</v>
      </c>
      <c r="V8" s="8" t="s">
        <v>54</v>
      </c>
      <c r="W8" s="8" t="s">
        <v>55</v>
      </c>
      <c r="X8" s="12" t="s">
        <v>78</v>
      </c>
      <c r="Y8" s="8" t="s">
        <v>79</v>
      </c>
      <c r="Z8" s="8" t="str">
        <f t="shared" si="3"/>
        <v>25.0153IF1.1-0005-Introduction in Business Administration-4ECTS</v>
      </c>
    </row>
    <row r="9">
      <c r="A9" s="8" t="s">
        <v>80</v>
      </c>
      <c r="B9" s="8" t="s">
        <v>81</v>
      </c>
      <c r="C9" s="9" t="s">
        <v>46</v>
      </c>
      <c r="D9" s="8" t="s">
        <v>47</v>
      </c>
      <c r="E9" s="9" t="s">
        <v>48</v>
      </c>
      <c r="F9" s="8" t="s">
        <v>49</v>
      </c>
      <c r="G9" s="10" t="s">
        <v>82</v>
      </c>
      <c r="H9" s="8" t="s">
        <v>77</v>
      </c>
      <c r="I9" s="8">
        <v>0.0</v>
      </c>
      <c r="J9" s="11">
        <v>2.0</v>
      </c>
      <c r="K9" s="11">
        <v>2.0</v>
      </c>
      <c r="L9" s="11" t="s">
        <v>33</v>
      </c>
      <c r="M9" s="11">
        <v>3.0</v>
      </c>
      <c r="N9" s="11">
        <v>14.0</v>
      </c>
      <c r="O9" s="11">
        <f t="shared" si="1"/>
        <v>0</v>
      </c>
      <c r="P9" s="11">
        <f t="shared" si="2"/>
        <v>28</v>
      </c>
      <c r="Q9" s="9" t="s">
        <v>53</v>
      </c>
      <c r="R9" s="8" t="s">
        <v>35</v>
      </c>
      <c r="S9" s="9">
        <v>1.0</v>
      </c>
      <c r="T9" s="9">
        <v>1.0</v>
      </c>
      <c r="U9" s="8" t="s">
        <v>36</v>
      </c>
      <c r="V9" s="8" t="s">
        <v>54</v>
      </c>
      <c r="W9" s="8" t="s">
        <v>38</v>
      </c>
      <c r="X9" s="12" t="s">
        <v>83</v>
      </c>
      <c r="Y9" s="8" t="s">
        <v>84</v>
      </c>
      <c r="Z9" s="8" t="str">
        <f t="shared" si="3"/>
        <v>25.0153IF1.1-0006-English Language (1st foreign language)-3ECTS</v>
      </c>
    </row>
    <row r="10">
      <c r="A10" s="8" t="s">
        <v>85</v>
      </c>
      <c r="B10" s="8" t="s">
        <v>86</v>
      </c>
      <c r="C10" s="9" t="s">
        <v>87</v>
      </c>
      <c r="D10" s="8" t="s">
        <v>88</v>
      </c>
      <c r="E10" s="9" t="s">
        <v>27</v>
      </c>
      <c r="F10" s="8" t="s">
        <v>75</v>
      </c>
      <c r="G10" s="10" t="s">
        <v>89</v>
      </c>
      <c r="H10" s="8" t="s">
        <v>77</v>
      </c>
      <c r="I10" s="8">
        <v>0.0</v>
      </c>
      <c r="J10" s="11">
        <v>2.0</v>
      </c>
      <c r="K10" s="11">
        <v>2.0</v>
      </c>
      <c r="L10" s="11" t="s">
        <v>33</v>
      </c>
      <c r="M10" s="11">
        <v>3.0</v>
      </c>
      <c r="N10" s="11">
        <v>14.0</v>
      </c>
      <c r="O10" s="11">
        <f t="shared" si="1"/>
        <v>0</v>
      </c>
      <c r="P10" s="11">
        <f t="shared" si="2"/>
        <v>28</v>
      </c>
      <c r="Q10" s="9" t="s">
        <v>53</v>
      </c>
      <c r="R10" s="8" t="s">
        <v>35</v>
      </c>
      <c r="S10" s="9">
        <v>1.0</v>
      </c>
      <c r="T10" s="9">
        <v>1.0</v>
      </c>
      <c r="U10" s="8" t="s">
        <v>36</v>
      </c>
      <c r="V10" s="8" t="s">
        <v>54</v>
      </c>
      <c r="W10" s="8" t="s">
        <v>90</v>
      </c>
      <c r="X10" s="12" t="s">
        <v>91</v>
      </c>
      <c r="Y10" s="8" t="s">
        <v>84</v>
      </c>
      <c r="Z10" s="8" t="str">
        <f t="shared" si="3"/>
        <v>25.0153IF1.1-7.1-French Language (2nd foreign language)-3ECTS</v>
      </c>
    </row>
    <row r="11">
      <c r="A11" s="8" t="s">
        <v>92</v>
      </c>
      <c r="B11" s="8" t="s">
        <v>93</v>
      </c>
      <c r="C11" s="9" t="s">
        <v>87</v>
      </c>
      <c r="D11" s="8" t="s">
        <v>88</v>
      </c>
      <c r="E11" s="9" t="s">
        <v>27</v>
      </c>
      <c r="F11" s="8" t="s">
        <v>75</v>
      </c>
      <c r="G11" s="10" t="s">
        <v>94</v>
      </c>
      <c r="H11" s="8" t="s">
        <v>77</v>
      </c>
      <c r="I11" s="8">
        <v>0.0</v>
      </c>
      <c r="J11" s="11">
        <v>2.0</v>
      </c>
      <c r="K11" s="11">
        <v>2.0</v>
      </c>
      <c r="L11" s="11" t="s">
        <v>33</v>
      </c>
      <c r="M11" s="11">
        <v>3.0</v>
      </c>
      <c r="N11" s="11">
        <v>14.0</v>
      </c>
      <c r="O11" s="11">
        <f t="shared" si="1"/>
        <v>0</v>
      </c>
      <c r="P11" s="11">
        <f t="shared" si="2"/>
        <v>28</v>
      </c>
      <c r="Q11" s="9" t="s">
        <v>53</v>
      </c>
      <c r="R11" s="8" t="s">
        <v>35</v>
      </c>
      <c r="S11" s="9">
        <v>1.0</v>
      </c>
      <c r="T11" s="9">
        <v>1.0</v>
      </c>
      <c r="U11" s="8" t="s">
        <v>36</v>
      </c>
      <c r="V11" s="8" t="s">
        <v>54</v>
      </c>
      <c r="W11" s="8" t="s">
        <v>95</v>
      </c>
      <c r="X11" s="12" t="s">
        <v>96</v>
      </c>
      <c r="Y11" s="8" t="s">
        <v>84</v>
      </c>
      <c r="Z11" s="8" t="str">
        <f t="shared" si="3"/>
        <v>25.0153IF1.1-7.2-German language (2nd foreign language)-3ECTS</v>
      </c>
    </row>
    <row r="12">
      <c r="A12" s="8" t="s">
        <v>97</v>
      </c>
      <c r="B12" s="8" t="s">
        <v>98</v>
      </c>
      <c r="C12" s="9" t="s">
        <v>87</v>
      </c>
      <c r="D12" s="8" t="s">
        <v>88</v>
      </c>
      <c r="E12" s="9" t="s">
        <v>27</v>
      </c>
      <c r="F12" s="8" t="s">
        <v>75</v>
      </c>
      <c r="G12" s="10" t="s">
        <v>99</v>
      </c>
      <c r="H12" s="8" t="s">
        <v>77</v>
      </c>
      <c r="I12" s="8">
        <v>0.0</v>
      </c>
      <c r="J12" s="11">
        <v>2.0</v>
      </c>
      <c r="K12" s="11">
        <v>2.0</v>
      </c>
      <c r="L12" s="11" t="s">
        <v>33</v>
      </c>
      <c r="M12" s="11">
        <v>3.0</v>
      </c>
      <c r="N12" s="11">
        <v>14.0</v>
      </c>
      <c r="O12" s="11">
        <f t="shared" si="1"/>
        <v>0</v>
      </c>
      <c r="P12" s="11">
        <f t="shared" si="2"/>
        <v>28</v>
      </c>
      <c r="Q12" s="9" t="s">
        <v>53</v>
      </c>
      <c r="R12" s="8" t="s">
        <v>35</v>
      </c>
      <c r="S12" s="9">
        <v>1.0</v>
      </c>
      <c r="T12" s="9">
        <v>1.0</v>
      </c>
      <c r="U12" s="8" t="s">
        <v>36</v>
      </c>
      <c r="V12" s="8" t="s">
        <v>54</v>
      </c>
      <c r="W12" s="8" t="s">
        <v>38</v>
      </c>
      <c r="X12" s="12" t="s">
        <v>100</v>
      </c>
      <c r="Y12" s="8" t="s">
        <v>84</v>
      </c>
      <c r="Z12" s="8" t="str">
        <f t="shared" si="3"/>
        <v>25.0153IF1.1-7.3-Romanian language (2nd foreign language)-3ECTS</v>
      </c>
    </row>
    <row r="13">
      <c r="A13" s="8" t="s">
        <v>101</v>
      </c>
      <c r="B13" s="8" t="s">
        <v>102</v>
      </c>
      <c r="C13" s="9" t="s">
        <v>46</v>
      </c>
      <c r="D13" s="8" t="s">
        <v>47</v>
      </c>
      <c r="E13" s="9" t="s">
        <v>48</v>
      </c>
      <c r="F13" s="8" t="s">
        <v>49</v>
      </c>
      <c r="G13" s="10" t="s">
        <v>103</v>
      </c>
      <c r="H13" s="8" t="s">
        <v>51</v>
      </c>
      <c r="I13" s="8">
        <v>2.0</v>
      </c>
      <c r="J13" s="11">
        <v>2.0</v>
      </c>
      <c r="K13" s="11">
        <v>4.0</v>
      </c>
      <c r="L13" s="11" t="s">
        <v>52</v>
      </c>
      <c r="M13" s="11">
        <v>6.0</v>
      </c>
      <c r="N13" s="11">
        <v>14.0</v>
      </c>
      <c r="O13" s="11">
        <f t="shared" si="1"/>
        <v>28</v>
      </c>
      <c r="P13" s="11">
        <f t="shared" si="2"/>
        <v>28</v>
      </c>
      <c r="Q13" s="9" t="s">
        <v>53</v>
      </c>
      <c r="R13" s="8" t="s">
        <v>35</v>
      </c>
      <c r="S13" s="9">
        <v>1.0</v>
      </c>
      <c r="T13" s="9">
        <v>2.0</v>
      </c>
      <c r="U13" s="8" t="s">
        <v>41</v>
      </c>
      <c r="V13" s="8" t="s">
        <v>54</v>
      </c>
      <c r="W13" s="8" t="s">
        <v>55</v>
      </c>
      <c r="X13" s="12" t="s">
        <v>104</v>
      </c>
      <c r="Y13" s="8" t="s">
        <v>105</v>
      </c>
      <c r="Z13" s="8" t="str">
        <f t="shared" si="3"/>
        <v>25.0153IF1.2-0001-Macroeconomics-6ECTS</v>
      </c>
    </row>
    <row r="14">
      <c r="A14" s="8" t="s">
        <v>106</v>
      </c>
      <c r="B14" s="8" t="s">
        <v>106</v>
      </c>
      <c r="C14" s="9" t="s">
        <v>46</v>
      </c>
      <c r="D14" s="8" t="s">
        <v>47</v>
      </c>
      <c r="E14" s="9" t="s">
        <v>48</v>
      </c>
      <c r="F14" s="8" t="s">
        <v>49</v>
      </c>
      <c r="G14" s="10" t="s">
        <v>107</v>
      </c>
      <c r="H14" s="8" t="s">
        <v>51</v>
      </c>
      <c r="I14" s="8">
        <v>2.0</v>
      </c>
      <c r="J14" s="11">
        <v>2.0</v>
      </c>
      <c r="K14" s="11">
        <v>4.0</v>
      </c>
      <c r="L14" s="11" t="s">
        <v>52</v>
      </c>
      <c r="M14" s="11">
        <v>6.0</v>
      </c>
      <c r="N14" s="11">
        <v>14.0</v>
      </c>
      <c r="O14" s="11">
        <f t="shared" si="1"/>
        <v>28</v>
      </c>
      <c r="P14" s="11">
        <f t="shared" si="2"/>
        <v>28</v>
      </c>
      <c r="Q14" s="9" t="s">
        <v>53</v>
      </c>
      <c r="R14" s="8" t="s">
        <v>35</v>
      </c>
      <c r="S14" s="9">
        <v>1.0</v>
      </c>
      <c r="T14" s="9">
        <v>2.0</v>
      </c>
      <c r="U14" s="8" t="s">
        <v>41</v>
      </c>
      <c r="V14" s="8" t="s">
        <v>54</v>
      </c>
      <c r="W14" s="8" t="s">
        <v>55</v>
      </c>
      <c r="X14" s="12" t="s">
        <v>108</v>
      </c>
      <c r="Y14" s="8" t="s">
        <v>109</v>
      </c>
      <c r="Z14" s="8" t="str">
        <f t="shared" si="3"/>
        <v>25.0153IF1.2-0002-Marketing-6ECTS</v>
      </c>
    </row>
    <row r="15">
      <c r="A15" s="8" t="s">
        <v>110</v>
      </c>
      <c r="B15" s="8" t="s">
        <v>111</v>
      </c>
      <c r="C15" s="9" t="s">
        <v>46</v>
      </c>
      <c r="D15" s="8" t="s">
        <v>47</v>
      </c>
      <c r="E15" s="9" t="s">
        <v>27</v>
      </c>
      <c r="F15" s="8" t="s">
        <v>75</v>
      </c>
      <c r="G15" s="10" t="s">
        <v>112</v>
      </c>
      <c r="H15" s="8" t="s">
        <v>51</v>
      </c>
      <c r="I15" s="8">
        <v>2.0</v>
      </c>
      <c r="J15" s="11">
        <v>2.0</v>
      </c>
      <c r="K15" s="11">
        <v>4.0</v>
      </c>
      <c r="L15" s="11" t="s">
        <v>52</v>
      </c>
      <c r="M15" s="11">
        <v>5.0</v>
      </c>
      <c r="N15" s="11">
        <v>14.0</v>
      </c>
      <c r="O15" s="11">
        <f t="shared" si="1"/>
        <v>28</v>
      </c>
      <c r="P15" s="11">
        <f t="shared" si="2"/>
        <v>28</v>
      </c>
      <c r="Q15" s="9" t="s">
        <v>53</v>
      </c>
      <c r="R15" s="8" t="s">
        <v>35</v>
      </c>
      <c r="S15" s="9">
        <v>1.0</v>
      </c>
      <c r="T15" s="9">
        <v>2.0</v>
      </c>
      <c r="U15" s="8" t="s">
        <v>41</v>
      </c>
      <c r="V15" s="8" t="s">
        <v>54</v>
      </c>
      <c r="W15" s="8" t="s">
        <v>55</v>
      </c>
      <c r="X15" s="12" t="s">
        <v>113</v>
      </c>
      <c r="Y15" s="8" t="s">
        <v>79</v>
      </c>
      <c r="Z15" s="8" t="str">
        <f t="shared" si="3"/>
        <v>25.0153IF1.2-0003-Entrepreneurship Culture-5ECTS</v>
      </c>
    </row>
    <row r="16">
      <c r="A16" s="8" t="s">
        <v>114</v>
      </c>
      <c r="B16" s="8" t="s">
        <v>115</v>
      </c>
      <c r="C16" s="9" t="s">
        <v>46</v>
      </c>
      <c r="D16" s="8" t="s">
        <v>47</v>
      </c>
      <c r="E16" s="9" t="s">
        <v>27</v>
      </c>
      <c r="F16" s="8" t="s">
        <v>75</v>
      </c>
      <c r="G16" s="10" t="s">
        <v>116</v>
      </c>
      <c r="H16" s="8" t="s">
        <v>51</v>
      </c>
      <c r="I16" s="11">
        <v>2.0</v>
      </c>
      <c r="J16" s="11">
        <v>2.0</v>
      </c>
      <c r="K16" s="11">
        <v>4.0</v>
      </c>
      <c r="L16" s="11" t="s">
        <v>52</v>
      </c>
      <c r="M16" s="11">
        <v>5.0</v>
      </c>
      <c r="N16" s="11">
        <v>14.0</v>
      </c>
      <c r="O16" s="11">
        <f t="shared" si="1"/>
        <v>28</v>
      </c>
      <c r="P16" s="11">
        <f t="shared" si="2"/>
        <v>28</v>
      </c>
      <c r="Q16" s="9" t="s">
        <v>53</v>
      </c>
      <c r="R16" s="8" t="s">
        <v>35</v>
      </c>
      <c r="S16" s="9">
        <v>1.0</v>
      </c>
      <c r="T16" s="9">
        <v>2.0</v>
      </c>
      <c r="U16" s="8" t="s">
        <v>41</v>
      </c>
      <c r="V16" s="8" t="s">
        <v>54</v>
      </c>
      <c r="W16" s="8" t="s">
        <v>55</v>
      </c>
      <c r="X16" s="12" t="s">
        <v>117</v>
      </c>
      <c r="Y16" s="8" t="s">
        <v>72</v>
      </c>
      <c r="Z16" s="8" t="str">
        <f t="shared" si="3"/>
        <v>25.0153IF1.2-0004-Financial Accounting-5ECTS</v>
      </c>
    </row>
    <row r="17" ht="14.25" customHeight="1">
      <c r="A17" s="8" t="s">
        <v>118</v>
      </c>
      <c r="B17" s="8" t="s">
        <v>119</v>
      </c>
      <c r="C17" s="9" t="s">
        <v>46</v>
      </c>
      <c r="D17" s="8" t="s">
        <v>47</v>
      </c>
      <c r="E17" s="9" t="s">
        <v>27</v>
      </c>
      <c r="F17" s="8" t="s">
        <v>75</v>
      </c>
      <c r="G17" s="10" t="s">
        <v>120</v>
      </c>
      <c r="H17" s="8" t="s">
        <v>77</v>
      </c>
      <c r="I17" s="11">
        <v>2.0</v>
      </c>
      <c r="J17" s="11">
        <v>2.0</v>
      </c>
      <c r="K17" s="11">
        <v>4.0</v>
      </c>
      <c r="L17" s="11" t="s">
        <v>33</v>
      </c>
      <c r="M17" s="11">
        <v>4.0</v>
      </c>
      <c r="N17" s="11">
        <v>14.0</v>
      </c>
      <c r="O17" s="11">
        <f t="shared" si="1"/>
        <v>28</v>
      </c>
      <c r="P17" s="11">
        <f t="shared" si="2"/>
        <v>28</v>
      </c>
      <c r="Q17" s="9" t="s">
        <v>53</v>
      </c>
      <c r="R17" s="8" t="s">
        <v>35</v>
      </c>
      <c r="S17" s="9">
        <v>1.0</v>
      </c>
      <c r="T17" s="9">
        <v>2.0</v>
      </c>
      <c r="U17" s="8" t="s">
        <v>41</v>
      </c>
      <c r="V17" s="8" t="s">
        <v>54</v>
      </c>
      <c r="W17" s="8" t="s">
        <v>55</v>
      </c>
      <c r="X17" s="12" t="s">
        <v>121</v>
      </c>
      <c r="Y17" s="8" t="s">
        <v>122</v>
      </c>
      <c r="Z17" s="10" t="s">
        <v>123</v>
      </c>
    </row>
    <row r="18">
      <c r="A18" s="8" t="s">
        <v>124</v>
      </c>
      <c r="B18" s="8" t="s">
        <v>125</v>
      </c>
      <c r="C18" s="9" t="s">
        <v>46</v>
      </c>
      <c r="D18" s="8" t="s">
        <v>47</v>
      </c>
      <c r="E18" s="9" t="s">
        <v>29</v>
      </c>
      <c r="F18" s="8" t="s">
        <v>30</v>
      </c>
      <c r="G18" s="10" t="s">
        <v>126</v>
      </c>
      <c r="H18" s="8" t="s">
        <v>77</v>
      </c>
      <c r="I18" s="8">
        <v>0.0</v>
      </c>
      <c r="J18" s="11">
        <v>2.0</v>
      </c>
      <c r="K18" s="11">
        <v>2.0</v>
      </c>
      <c r="L18" s="11" t="s">
        <v>33</v>
      </c>
      <c r="M18" s="11">
        <v>2.0</v>
      </c>
      <c r="N18" s="11">
        <v>14.0</v>
      </c>
      <c r="O18" s="11">
        <f t="shared" si="1"/>
        <v>0</v>
      </c>
      <c r="P18" s="11">
        <f t="shared" si="2"/>
        <v>28</v>
      </c>
      <c r="Q18" s="9" t="s">
        <v>53</v>
      </c>
      <c r="R18" s="8" t="s">
        <v>35</v>
      </c>
      <c r="S18" s="9">
        <v>1.0</v>
      </c>
      <c r="T18" s="9">
        <v>2.0</v>
      </c>
      <c r="U18" s="8" t="s">
        <v>41</v>
      </c>
      <c r="V18" s="8" t="s">
        <v>54</v>
      </c>
      <c r="W18" s="8" t="s">
        <v>38</v>
      </c>
      <c r="X18" s="12" t="s">
        <v>127</v>
      </c>
      <c r="Y18" s="8" t="s">
        <v>84</v>
      </c>
      <c r="Z18" s="8" t="str">
        <f t="shared" ref="Z18:Z447" si="4">CONCATENATE(G18,"-",B18,"-",M18,"ECTS")</f>
        <v>25.0153IF1.2-0006-Communication in business (English language)-2ECTS</v>
      </c>
    </row>
    <row r="19">
      <c r="A19" s="8" t="s">
        <v>128</v>
      </c>
      <c r="B19" s="8" t="s">
        <v>129</v>
      </c>
      <c r="C19" s="9" t="s">
        <v>87</v>
      </c>
      <c r="D19" s="8" t="s">
        <v>88</v>
      </c>
      <c r="E19" s="9" t="s">
        <v>29</v>
      </c>
      <c r="F19" s="8" t="s">
        <v>30</v>
      </c>
      <c r="G19" s="10" t="s">
        <v>130</v>
      </c>
      <c r="H19" s="8" t="s">
        <v>77</v>
      </c>
      <c r="I19" s="8">
        <v>0.0</v>
      </c>
      <c r="J19" s="11">
        <v>2.0</v>
      </c>
      <c r="K19" s="11">
        <v>2.0</v>
      </c>
      <c r="L19" s="11" t="s">
        <v>33</v>
      </c>
      <c r="M19" s="11">
        <v>2.0</v>
      </c>
      <c r="N19" s="11">
        <v>14.0</v>
      </c>
      <c r="O19" s="11">
        <f t="shared" si="1"/>
        <v>0</v>
      </c>
      <c r="P19" s="11">
        <f t="shared" si="2"/>
        <v>28</v>
      </c>
      <c r="Q19" s="9" t="s">
        <v>53</v>
      </c>
      <c r="R19" s="8" t="s">
        <v>35</v>
      </c>
      <c r="S19" s="9">
        <v>1.0</v>
      </c>
      <c r="T19" s="9">
        <v>2.0</v>
      </c>
      <c r="U19" s="8" t="s">
        <v>41</v>
      </c>
      <c r="V19" s="8" t="s">
        <v>54</v>
      </c>
      <c r="W19" s="8" t="s">
        <v>90</v>
      </c>
      <c r="X19" s="12" t="s">
        <v>131</v>
      </c>
      <c r="Y19" s="8" t="s">
        <v>84</v>
      </c>
      <c r="Z19" s="8" t="str">
        <f t="shared" si="4"/>
        <v>25.0153IF1.2-7.1-Communication in business (French language)-2ECTS</v>
      </c>
    </row>
    <row r="20">
      <c r="A20" s="8" t="s">
        <v>132</v>
      </c>
      <c r="B20" s="8" t="s">
        <v>133</v>
      </c>
      <c r="C20" s="9" t="s">
        <v>87</v>
      </c>
      <c r="D20" s="8" t="s">
        <v>88</v>
      </c>
      <c r="E20" s="9" t="s">
        <v>29</v>
      </c>
      <c r="F20" s="8" t="s">
        <v>30</v>
      </c>
      <c r="G20" s="10" t="s">
        <v>134</v>
      </c>
      <c r="H20" s="8" t="s">
        <v>77</v>
      </c>
      <c r="I20" s="8">
        <v>0.0</v>
      </c>
      <c r="J20" s="11">
        <v>2.0</v>
      </c>
      <c r="K20" s="11">
        <v>2.0</v>
      </c>
      <c r="L20" s="11" t="s">
        <v>33</v>
      </c>
      <c r="M20" s="11">
        <v>2.0</v>
      </c>
      <c r="N20" s="11">
        <v>14.0</v>
      </c>
      <c r="O20" s="11">
        <f t="shared" si="1"/>
        <v>0</v>
      </c>
      <c r="P20" s="11">
        <f t="shared" si="2"/>
        <v>28</v>
      </c>
      <c r="Q20" s="9" t="s">
        <v>53</v>
      </c>
      <c r="R20" s="8" t="s">
        <v>35</v>
      </c>
      <c r="S20" s="9">
        <v>1.0</v>
      </c>
      <c r="T20" s="9">
        <v>2.0</v>
      </c>
      <c r="U20" s="8" t="s">
        <v>41</v>
      </c>
      <c r="V20" s="8" t="s">
        <v>54</v>
      </c>
      <c r="W20" s="8" t="s">
        <v>95</v>
      </c>
      <c r="X20" s="12" t="s">
        <v>135</v>
      </c>
      <c r="Y20" s="8" t="s">
        <v>84</v>
      </c>
      <c r="Z20" s="8" t="str">
        <f t="shared" si="4"/>
        <v>25.0153IF1.2-7.2-Communication in business (German language)-2ECTS</v>
      </c>
    </row>
    <row r="21" ht="15.75" customHeight="1">
      <c r="A21" s="8" t="s">
        <v>136</v>
      </c>
      <c r="B21" s="8" t="s">
        <v>137</v>
      </c>
      <c r="C21" s="9" t="s">
        <v>87</v>
      </c>
      <c r="D21" s="8" t="s">
        <v>88</v>
      </c>
      <c r="E21" s="9" t="s">
        <v>29</v>
      </c>
      <c r="F21" s="8" t="s">
        <v>30</v>
      </c>
      <c r="G21" s="10" t="s">
        <v>138</v>
      </c>
      <c r="H21" s="8" t="s">
        <v>77</v>
      </c>
      <c r="I21" s="8">
        <v>0.0</v>
      </c>
      <c r="J21" s="11">
        <v>2.0</v>
      </c>
      <c r="K21" s="11">
        <v>2.0</v>
      </c>
      <c r="L21" s="11" t="s">
        <v>33</v>
      </c>
      <c r="M21" s="11">
        <v>2.0</v>
      </c>
      <c r="N21" s="11">
        <v>14.0</v>
      </c>
      <c r="O21" s="11">
        <f t="shared" si="1"/>
        <v>0</v>
      </c>
      <c r="P21" s="11">
        <f t="shared" si="2"/>
        <v>28</v>
      </c>
      <c r="Q21" s="9" t="s">
        <v>53</v>
      </c>
      <c r="R21" s="8" t="s">
        <v>35</v>
      </c>
      <c r="S21" s="9">
        <v>1.0</v>
      </c>
      <c r="T21" s="9">
        <v>2.0</v>
      </c>
      <c r="U21" s="8" t="s">
        <v>41</v>
      </c>
      <c r="V21" s="8" t="s">
        <v>54</v>
      </c>
      <c r="W21" s="8" t="s">
        <v>139</v>
      </c>
      <c r="X21" s="12" t="s">
        <v>140</v>
      </c>
      <c r="Y21" s="8" t="s">
        <v>84</v>
      </c>
      <c r="Z21" s="8" t="str">
        <f t="shared" si="4"/>
        <v>25.0153IF1.2-7.3-Communication in business (Romanian language)-2ECTS</v>
      </c>
    </row>
    <row r="22" ht="15.75" customHeight="1">
      <c r="A22" s="13" t="s">
        <v>141</v>
      </c>
      <c r="B22" s="8" t="s">
        <v>142</v>
      </c>
      <c r="C22" s="14" t="s">
        <v>46</v>
      </c>
      <c r="D22" s="13" t="s">
        <v>47</v>
      </c>
      <c r="E22" s="14" t="s">
        <v>48</v>
      </c>
      <c r="F22" s="13" t="s">
        <v>49</v>
      </c>
      <c r="G22" s="15" t="s">
        <v>143</v>
      </c>
      <c r="H22" s="13" t="s">
        <v>51</v>
      </c>
      <c r="I22" s="13">
        <v>2.0</v>
      </c>
      <c r="J22" s="16">
        <v>2.0</v>
      </c>
      <c r="K22" s="16">
        <v>4.0</v>
      </c>
      <c r="L22" s="16" t="s">
        <v>52</v>
      </c>
      <c r="M22" s="16">
        <v>5.0</v>
      </c>
      <c r="N22" s="16">
        <v>14.0</v>
      </c>
      <c r="O22" s="16">
        <f t="shared" si="1"/>
        <v>28</v>
      </c>
      <c r="P22" s="16">
        <f t="shared" si="2"/>
        <v>28</v>
      </c>
      <c r="Q22" s="14" t="s">
        <v>53</v>
      </c>
      <c r="R22" s="13" t="s">
        <v>35</v>
      </c>
      <c r="S22" s="14">
        <v>2.0</v>
      </c>
      <c r="T22" s="14">
        <v>1.0</v>
      </c>
      <c r="U22" s="13" t="s">
        <v>36</v>
      </c>
      <c r="V22" s="13" t="s">
        <v>54</v>
      </c>
      <c r="W22" s="13" t="s">
        <v>55</v>
      </c>
      <c r="X22" s="17" t="s">
        <v>144</v>
      </c>
      <c r="Y22" s="13" t="s">
        <v>145</v>
      </c>
      <c r="Z22" s="13" t="str">
        <f t="shared" si="4"/>
        <v>25.0153IF2.1-0001-Basic finance-5ECTS</v>
      </c>
    </row>
    <row r="23" ht="15.75" customHeight="1">
      <c r="A23" s="13" t="s">
        <v>146</v>
      </c>
      <c r="B23" s="8" t="s">
        <v>147</v>
      </c>
      <c r="C23" s="14" t="s">
        <v>46</v>
      </c>
      <c r="D23" s="13" t="s">
        <v>47</v>
      </c>
      <c r="E23" s="14" t="s">
        <v>48</v>
      </c>
      <c r="F23" s="13" t="s">
        <v>49</v>
      </c>
      <c r="G23" s="15" t="s">
        <v>148</v>
      </c>
      <c r="H23" s="13" t="s">
        <v>51</v>
      </c>
      <c r="I23" s="13">
        <v>2.0</v>
      </c>
      <c r="J23" s="16">
        <v>2.0</v>
      </c>
      <c r="K23" s="16">
        <v>4.0</v>
      </c>
      <c r="L23" s="16" t="s">
        <v>52</v>
      </c>
      <c r="M23" s="16">
        <v>6.0</v>
      </c>
      <c r="N23" s="16">
        <v>14.0</v>
      </c>
      <c r="O23" s="16">
        <f t="shared" si="1"/>
        <v>28</v>
      </c>
      <c r="P23" s="16">
        <f t="shared" si="2"/>
        <v>28</v>
      </c>
      <c r="Q23" s="14" t="s">
        <v>53</v>
      </c>
      <c r="R23" s="13" t="s">
        <v>35</v>
      </c>
      <c r="S23" s="14">
        <v>2.0</v>
      </c>
      <c r="T23" s="14">
        <v>1.0</v>
      </c>
      <c r="U23" s="13" t="s">
        <v>36</v>
      </c>
      <c r="V23" s="13" t="s">
        <v>54</v>
      </c>
      <c r="W23" s="13" t="s">
        <v>149</v>
      </c>
      <c r="X23" s="18" t="s">
        <v>150</v>
      </c>
      <c r="Y23" s="13" t="s">
        <v>151</v>
      </c>
      <c r="Z23" s="13" t="str">
        <f t="shared" si="4"/>
        <v>25.0153IF2.1-0002-Statistics for business-6ECTS</v>
      </c>
    </row>
    <row r="24" ht="17.25" customHeight="1">
      <c r="A24" s="13" t="s">
        <v>152</v>
      </c>
      <c r="B24" s="8" t="s">
        <v>153</v>
      </c>
      <c r="C24" s="14" t="s">
        <v>46</v>
      </c>
      <c r="D24" s="13" t="s">
        <v>47</v>
      </c>
      <c r="E24" s="14" t="s">
        <v>48</v>
      </c>
      <c r="F24" s="13" t="s">
        <v>49</v>
      </c>
      <c r="G24" s="15" t="s">
        <v>154</v>
      </c>
      <c r="H24" s="13" t="s">
        <v>51</v>
      </c>
      <c r="I24" s="13">
        <v>2.0</v>
      </c>
      <c r="J24" s="16">
        <v>2.0</v>
      </c>
      <c r="K24" s="16">
        <v>4.0</v>
      </c>
      <c r="L24" s="16" t="s">
        <v>52</v>
      </c>
      <c r="M24" s="16">
        <v>5.0</v>
      </c>
      <c r="N24" s="16">
        <v>14.0</v>
      </c>
      <c r="O24" s="16">
        <f t="shared" si="1"/>
        <v>28</v>
      </c>
      <c r="P24" s="16">
        <f t="shared" si="2"/>
        <v>28</v>
      </c>
      <c r="Q24" s="14" t="s">
        <v>53</v>
      </c>
      <c r="R24" s="13" t="s">
        <v>35</v>
      </c>
      <c r="S24" s="14">
        <v>2.0</v>
      </c>
      <c r="T24" s="14">
        <v>1.0</v>
      </c>
      <c r="U24" s="13" t="s">
        <v>36</v>
      </c>
      <c r="V24" s="13" t="s">
        <v>54</v>
      </c>
      <c r="W24" s="13" t="s">
        <v>149</v>
      </c>
      <c r="X24" s="17" t="s">
        <v>155</v>
      </c>
      <c r="Y24" s="13" t="s">
        <v>156</v>
      </c>
      <c r="Z24" s="13" t="str">
        <f t="shared" si="4"/>
        <v>25.0153IF2.1-0003-Business law-5ECTS</v>
      </c>
    </row>
    <row r="25" ht="15.75" customHeight="1">
      <c r="A25" s="13" t="s">
        <v>157</v>
      </c>
      <c r="B25" s="8" t="s">
        <v>158</v>
      </c>
      <c r="C25" s="14" t="s">
        <v>46</v>
      </c>
      <c r="D25" s="13" t="s">
        <v>47</v>
      </c>
      <c r="E25" s="14" t="s">
        <v>48</v>
      </c>
      <c r="F25" s="13" t="s">
        <v>49</v>
      </c>
      <c r="G25" s="15" t="s">
        <v>159</v>
      </c>
      <c r="H25" s="13" t="s">
        <v>51</v>
      </c>
      <c r="I25" s="13">
        <v>2.0</v>
      </c>
      <c r="J25" s="16">
        <v>2.0</v>
      </c>
      <c r="K25" s="16">
        <v>4.0</v>
      </c>
      <c r="L25" s="16" t="s">
        <v>52</v>
      </c>
      <c r="M25" s="16">
        <v>5.0</v>
      </c>
      <c r="N25" s="16">
        <v>14.0</v>
      </c>
      <c r="O25" s="16">
        <f t="shared" si="1"/>
        <v>28</v>
      </c>
      <c r="P25" s="16">
        <f t="shared" si="2"/>
        <v>28</v>
      </c>
      <c r="Q25" s="14" t="s">
        <v>53</v>
      </c>
      <c r="R25" s="13" t="s">
        <v>35</v>
      </c>
      <c r="S25" s="14">
        <v>2.0</v>
      </c>
      <c r="T25" s="14">
        <v>1.0</v>
      </c>
      <c r="U25" s="13" t="s">
        <v>36</v>
      </c>
      <c r="V25" s="13" t="s">
        <v>54</v>
      </c>
      <c r="W25" s="13" t="s">
        <v>149</v>
      </c>
      <c r="X25" s="17" t="s">
        <v>160</v>
      </c>
      <c r="Y25" s="13" t="s">
        <v>79</v>
      </c>
      <c r="Z25" s="13" t="str">
        <f t="shared" si="4"/>
        <v>25.0153IF2.1-0004-Business models-5ECTS</v>
      </c>
    </row>
    <row r="26" ht="15.75" customHeight="1">
      <c r="A26" s="13" t="s">
        <v>161</v>
      </c>
      <c r="B26" s="8" t="s">
        <v>162</v>
      </c>
      <c r="C26" s="14" t="s">
        <v>46</v>
      </c>
      <c r="D26" s="13" t="s">
        <v>47</v>
      </c>
      <c r="E26" s="14" t="s">
        <v>27</v>
      </c>
      <c r="F26" s="13" t="s">
        <v>75</v>
      </c>
      <c r="G26" s="15" t="s">
        <v>163</v>
      </c>
      <c r="H26" s="13" t="s">
        <v>77</v>
      </c>
      <c r="I26" s="13">
        <v>2.0</v>
      </c>
      <c r="J26" s="16">
        <v>2.0</v>
      </c>
      <c r="K26" s="16">
        <v>4.0</v>
      </c>
      <c r="L26" s="16" t="s">
        <v>33</v>
      </c>
      <c r="M26" s="16">
        <v>3.0</v>
      </c>
      <c r="N26" s="16">
        <v>14.0</v>
      </c>
      <c r="O26" s="16">
        <f t="shared" si="1"/>
        <v>28</v>
      </c>
      <c r="P26" s="16">
        <f t="shared" si="2"/>
        <v>28</v>
      </c>
      <c r="Q26" s="14" t="s">
        <v>53</v>
      </c>
      <c r="R26" s="13" t="s">
        <v>35</v>
      </c>
      <c r="S26" s="14">
        <v>2.0</v>
      </c>
      <c r="T26" s="14">
        <v>1.0</v>
      </c>
      <c r="U26" s="13" t="s">
        <v>36</v>
      </c>
      <c r="V26" s="13" t="s">
        <v>54</v>
      </c>
      <c r="W26" s="13" t="s">
        <v>149</v>
      </c>
      <c r="X26" s="19" t="s">
        <v>164</v>
      </c>
      <c r="Y26" s="13" t="s">
        <v>67</v>
      </c>
      <c r="Z26" s="13" t="str">
        <f t="shared" si="4"/>
        <v>25.0153IF2.1-0005-ERP Systems-3ECTS</v>
      </c>
    </row>
    <row r="27" ht="15.75" customHeight="1">
      <c r="A27" s="13" t="s">
        <v>165</v>
      </c>
      <c r="B27" s="8" t="s">
        <v>166</v>
      </c>
      <c r="C27" s="14" t="s">
        <v>46</v>
      </c>
      <c r="D27" s="13" t="s">
        <v>47</v>
      </c>
      <c r="E27" s="14" t="s">
        <v>29</v>
      </c>
      <c r="F27" s="13" t="s">
        <v>30</v>
      </c>
      <c r="G27" s="15" t="s">
        <v>167</v>
      </c>
      <c r="H27" s="13" t="s">
        <v>77</v>
      </c>
      <c r="I27" s="13">
        <v>0.0</v>
      </c>
      <c r="J27" s="16">
        <v>2.0</v>
      </c>
      <c r="K27" s="16">
        <v>2.0</v>
      </c>
      <c r="L27" s="16" t="s">
        <v>33</v>
      </c>
      <c r="M27" s="16">
        <v>3.0</v>
      </c>
      <c r="N27" s="16">
        <v>14.0</v>
      </c>
      <c r="O27" s="16">
        <f t="shared" si="1"/>
        <v>0</v>
      </c>
      <c r="P27" s="16">
        <f t="shared" si="2"/>
        <v>28</v>
      </c>
      <c r="Q27" s="14" t="s">
        <v>53</v>
      </c>
      <c r="R27" s="13" t="s">
        <v>35</v>
      </c>
      <c r="S27" s="14">
        <v>2.0</v>
      </c>
      <c r="T27" s="14">
        <v>1.0</v>
      </c>
      <c r="U27" s="13" t="s">
        <v>36</v>
      </c>
      <c r="V27" s="13" t="s">
        <v>54</v>
      </c>
      <c r="W27" s="13" t="s">
        <v>55</v>
      </c>
      <c r="X27" s="18" t="s">
        <v>168</v>
      </c>
      <c r="Y27" s="13" t="s">
        <v>169</v>
      </c>
      <c r="Z27" s="13" t="str">
        <f t="shared" si="4"/>
        <v>25.0153IF2.1-0006-Bussiness correspondence (English language)-3ECTS</v>
      </c>
    </row>
    <row r="28" ht="15.75" customHeight="1">
      <c r="A28" s="13" t="s">
        <v>170</v>
      </c>
      <c r="B28" s="8" t="s">
        <v>171</v>
      </c>
      <c r="C28" s="14" t="s">
        <v>87</v>
      </c>
      <c r="D28" s="13" t="s">
        <v>88</v>
      </c>
      <c r="E28" s="14" t="s">
        <v>29</v>
      </c>
      <c r="F28" s="13" t="s">
        <v>30</v>
      </c>
      <c r="G28" s="15" t="s">
        <v>172</v>
      </c>
      <c r="H28" s="13" t="s">
        <v>77</v>
      </c>
      <c r="I28" s="16">
        <v>0.0</v>
      </c>
      <c r="J28" s="16">
        <v>2.0</v>
      </c>
      <c r="K28" s="16">
        <v>2.0</v>
      </c>
      <c r="L28" s="16" t="s">
        <v>33</v>
      </c>
      <c r="M28" s="16">
        <v>3.0</v>
      </c>
      <c r="N28" s="16">
        <v>14.0</v>
      </c>
      <c r="O28" s="16">
        <f t="shared" si="1"/>
        <v>0</v>
      </c>
      <c r="P28" s="16">
        <f t="shared" si="2"/>
        <v>28</v>
      </c>
      <c r="Q28" s="14" t="s">
        <v>53</v>
      </c>
      <c r="R28" s="13" t="s">
        <v>35</v>
      </c>
      <c r="S28" s="14">
        <v>2.0</v>
      </c>
      <c r="T28" s="14">
        <v>1.0</v>
      </c>
      <c r="U28" s="13" t="s">
        <v>36</v>
      </c>
      <c r="V28" s="13" t="s">
        <v>54</v>
      </c>
      <c r="W28" s="13" t="s">
        <v>55</v>
      </c>
      <c r="X28" s="18" t="s">
        <v>173</v>
      </c>
      <c r="Y28" s="13" t="s">
        <v>169</v>
      </c>
      <c r="Z28" s="13" t="str">
        <f t="shared" si="4"/>
        <v>25.0153IF2.1-7.1.-Business correspondence (French language)-3ECTS</v>
      </c>
    </row>
    <row r="29" ht="15.75" customHeight="1">
      <c r="A29" s="13" t="s">
        <v>174</v>
      </c>
      <c r="B29" s="8" t="s">
        <v>175</v>
      </c>
      <c r="C29" s="14" t="s">
        <v>87</v>
      </c>
      <c r="D29" s="13" t="s">
        <v>88</v>
      </c>
      <c r="E29" s="14" t="s">
        <v>29</v>
      </c>
      <c r="F29" s="13" t="s">
        <v>30</v>
      </c>
      <c r="G29" s="15" t="s">
        <v>176</v>
      </c>
      <c r="H29" s="13" t="s">
        <v>77</v>
      </c>
      <c r="I29" s="13">
        <v>0.0</v>
      </c>
      <c r="J29" s="16">
        <v>2.0</v>
      </c>
      <c r="K29" s="16">
        <v>2.0</v>
      </c>
      <c r="L29" s="16" t="s">
        <v>33</v>
      </c>
      <c r="M29" s="16">
        <v>3.0</v>
      </c>
      <c r="N29" s="16">
        <v>14.0</v>
      </c>
      <c r="O29" s="16">
        <f t="shared" si="1"/>
        <v>0</v>
      </c>
      <c r="P29" s="16">
        <f t="shared" si="2"/>
        <v>28</v>
      </c>
      <c r="Q29" s="14" t="s">
        <v>53</v>
      </c>
      <c r="R29" s="13" t="s">
        <v>35</v>
      </c>
      <c r="S29" s="14">
        <v>2.0</v>
      </c>
      <c r="T29" s="14">
        <v>1.0</v>
      </c>
      <c r="U29" s="13" t="s">
        <v>36</v>
      </c>
      <c r="V29" s="13" t="s">
        <v>54</v>
      </c>
      <c r="W29" s="13" t="s">
        <v>55</v>
      </c>
      <c r="X29" s="19" t="s">
        <v>177</v>
      </c>
      <c r="Y29" s="13" t="s">
        <v>169</v>
      </c>
      <c r="Z29" s="13" t="str">
        <f t="shared" si="4"/>
        <v>25.0153IF2.1-7.2.-Business correspondence (German language)-3ECTS</v>
      </c>
    </row>
    <row r="30" ht="15.75" customHeight="1">
      <c r="A30" s="13" t="s">
        <v>178</v>
      </c>
      <c r="B30" s="8" t="s">
        <v>179</v>
      </c>
      <c r="C30" s="14" t="s">
        <v>87</v>
      </c>
      <c r="D30" s="13" t="s">
        <v>88</v>
      </c>
      <c r="E30" s="14" t="s">
        <v>29</v>
      </c>
      <c r="F30" s="13" t="s">
        <v>30</v>
      </c>
      <c r="G30" s="15" t="s">
        <v>180</v>
      </c>
      <c r="H30" s="13" t="s">
        <v>77</v>
      </c>
      <c r="I30" s="13">
        <v>0.0</v>
      </c>
      <c r="J30" s="16">
        <v>2.0</v>
      </c>
      <c r="K30" s="16">
        <v>2.0</v>
      </c>
      <c r="L30" s="16" t="s">
        <v>33</v>
      </c>
      <c r="M30" s="16">
        <v>3.0</v>
      </c>
      <c r="N30" s="16">
        <v>14.0</v>
      </c>
      <c r="O30" s="16">
        <f t="shared" si="1"/>
        <v>0</v>
      </c>
      <c r="P30" s="16">
        <f t="shared" si="2"/>
        <v>28</v>
      </c>
      <c r="Q30" s="14" t="s">
        <v>53</v>
      </c>
      <c r="R30" s="13" t="s">
        <v>35</v>
      </c>
      <c r="S30" s="14">
        <v>2.0</v>
      </c>
      <c r="T30" s="14">
        <v>1.0</v>
      </c>
      <c r="U30" s="13" t="s">
        <v>36</v>
      </c>
      <c r="V30" s="13" t="s">
        <v>54</v>
      </c>
      <c r="W30" s="13" t="s">
        <v>55</v>
      </c>
      <c r="X30" s="18" t="s">
        <v>181</v>
      </c>
      <c r="Y30" s="13" t="s">
        <v>169</v>
      </c>
      <c r="Z30" s="13" t="str">
        <f t="shared" si="4"/>
        <v>25.0153IF2.1-7.3.-Business correspondence (Romanian language)-3ECTS</v>
      </c>
    </row>
    <row r="31" ht="15.75" customHeight="1">
      <c r="A31" s="13" t="s">
        <v>182</v>
      </c>
      <c r="B31" s="8" t="s">
        <v>183</v>
      </c>
      <c r="C31" s="14" t="s">
        <v>46</v>
      </c>
      <c r="D31" s="13" t="s">
        <v>47</v>
      </c>
      <c r="E31" s="14" t="s">
        <v>48</v>
      </c>
      <c r="F31" s="13" t="s">
        <v>49</v>
      </c>
      <c r="G31" s="15" t="s">
        <v>184</v>
      </c>
      <c r="H31" s="13" t="s">
        <v>51</v>
      </c>
      <c r="I31" s="13">
        <v>2.0</v>
      </c>
      <c r="J31" s="16">
        <v>2.0</v>
      </c>
      <c r="K31" s="16">
        <v>4.0</v>
      </c>
      <c r="L31" s="16" t="s">
        <v>52</v>
      </c>
      <c r="M31" s="16">
        <v>5.0</v>
      </c>
      <c r="N31" s="16">
        <v>14.0</v>
      </c>
      <c r="O31" s="16">
        <f t="shared" si="1"/>
        <v>28</v>
      </c>
      <c r="P31" s="16">
        <f t="shared" si="2"/>
        <v>28</v>
      </c>
      <c r="Q31" s="14" t="s">
        <v>53</v>
      </c>
      <c r="R31" s="13" t="s">
        <v>35</v>
      </c>
      <c r="S31" s="14">
        <v>2.0</v>
      </c>
      <c r="T31" s="14">
        <v>2.0</v>
      </c>
      <c r="U31" s="13" t="s">
        <v>41</v>
      </c>
      <c r="V31" s="13" t="s">
        <v>185</v>
      </c>
      <c r="W31" s="13" t="s">
        <v>186</v>
      </c>
      <c r="X31" s="18" t="s">
        <v>187</v>
      </c>
      <c r="Y31" s="13" t="s">
        <v>188</v>
      </c>
      <c r="Z31" s="13" t="str">
        <f t="shared" si="4"/>
        <v>25.0153IF2.2-0001-Business ethics-5ECTS</v>
      </c>
    </row>
    <row r="32" ht="15.75" customHeight="1">
      <c r="A32" s="13" t="s">
        <v>189</v>
      </c>
      <c r="B32" s="8" t="s">
        <v>190</v>
      </c>
      <c r="C32" s="14" t="s">
        <v>46</v>
      </c>
      <c r="D32" s="13" t="s">
        <v>47</v>
      </c>
      <c r="E32" s="14" t="s">
        <v>27</v>
      </c>
      <c r="F32" s="13" t="s">
        <v>75</v>
      </c>
      <c r="G32" s="15" t="s">
        <v>191</v>
      </c>
      <c r="H32" s="13" t="s">
        <v>51</v>
      </c>
      <c r="I32" s="13">
        <v>2.0</v>
      </c>
      <c r="J32" s="16">
        <v>2.0</v>
      </c>
      <c r="K32" s="16">
        <v>4.0</v>
      </c>
      <c r="L32" s="16" t="s">
        <v>52</v>
      </c>
      <c r="M32" s="16">
        <v>3.0</v>
      </c>
      <c r="N32" s="16">
        <v>14.0</v>
      </c>
      <c r="O32" s="16">
        <f t="shared" si="1"/>
        <v>28</v>
      </c>
      <c r="P32" s="16">
        <f t="shared" si="2"/>
        <v>28</v>
      </c>
      <c r="Q32" s="14" t="s">
        <v>53</v>
      </c>
      <c r="R32" s="13" t="s">
        <v>35</v>
      </c>
      <c r="S32" s="14">
        <v>2.0</v>
      </c>
      <c r="T32" s="14">
        <v>2.0</v>
      </c>
      <c r="U32" s="13" t="s">
        <v>41</v>
      </c>
      <c r="V32" s="13" t="s">
        <v>185</v>
      </c>
      <c r="W32" s="13" t="s">
        <v>186</v>
      </c>
      <c r="X32" s="18" t="s">
        <v>192</v>
      </c>
      <c r="Y32" s="13" t="s">
        <v>156</v>
      </c>
      <c r="Z32" s="13" t="str">
        <f t="shared" si="4"/>
        <v>25.0153IF2.2-0002-European Union law-3ECTS</v>
      </c>
    </row>
    <row r="33" ht="15.75" customHeight="1">
      <c r="A33" s="13" t="s">
        <v>193</v>
      </c>
      <c r="B33" s="8" t="s">
        <v>194</v>
      </c>
      <c r="C33" s="14" t="s">
        <v>46</v>
      </c>
      <c r="D33" s="13" t="s">
        <v>47</v>
      </c>
      <c r="E33" s="14" t="s">
        <v>27</v>
      </c>
      <c r="F33" s="13" t="s">
        <v>75</v>
      </c>
      <c r="G33" s="15" t="s">
        <v>195</v>
      </c>
      <c r="H33" s="13" t="s">
        <v>51</v>
      </c>
      <c r="I33" s="13">
        <v>2.0</v>
      </c>
      <c r="J33" s="16">
        <v>2.0</v>
      </c>
      <c r="K33" s="16">
        <v>4.0</v>
      </c>
      <c r="L33" s="16" t="s">
        <v>52</v>
      </c>
      <c r="M33" s="16">
        <v>4.0</v>
      </c>
      <c r="N33" s="16">
        <v>14.0</v>
      </c>
      <c r="O33" s="16">
        <f t="shared" si="1"/>
        <v>28</v>
      </c>
      <c r="P33" s="16">
        <f t="shared" si="2"/>
        <v>28</v>
      </c>
      <c r="Q33" s="14" t="s">
        <v>53</v>
      </c>
      <c r="R33" s="13" t="s">
        <v>35</v>
      </c>
      <c r="S33" s="14">
        <v>2.0</v>
      </c>
      <c r="T33" s="14">
        <v>2.0</v>
      </c>
      <c r="U33" s="13" t="s">
        <v>41</v>
      </c>
      <c r="V33" s="13" t="s">
        <v>185</v>
      </c>
      <c r="W33" s="13" t="s">
        <v>186</v>
      </c>
      <c r="X33" s="18" t="s">
        <v>196</v>
      </c>
      <c r="Y33" s="13" t="s">
        <v>79</v>
      </c>
      <c r="Z33" s="13" t="str">
        <f t="shared" si="4"/>
        <v>25.0153IF2.2-0003-Business digital transformation-4ECTS</v>
      </c>
    </row>
    <row r="34" ht="15.75" customHeight="1">
      <c r="A34" s="13" t="s">
        <v>197</v>
      </c>
      <c r="B34" s="8" t="s">
        <v>198</v>
      </c>
      <c r="C34" s="14" t="s">
        <v>46</v>
      </c>
      <c r="D34" s="13" t="s">
        <v>47</v>
      </c>
      <c r="E34" s="14" t="s">
        <v>27</v>
      </c>
      <c r="F34" s="13" t="s">
        <v>75</v>
      </c>
      <c r="G34" s="15" t="s">
        <v>199</v>
      </c>
      <c r="H34" s="13" t="s">
        <v>51</v>
      </c>
      <c r="I34" s="13">
        <v>2.0</v>
      </c>
      <c r="J34" s="16">
        <v>2.0</v>
      </c>
      <c r="K34" s="16">
        <v>4.0</v>
      </c>
      <c r="L34" s="16" t="s">
        <v>52</v>
      </c>
      <c r="M34" s="20">
        <v>4.0</v>
      </c>
      <c r="N34" s="16">
        <v>14.0</v>
      </c>
      <c r="O34" s="16">
        <f t="shared" si="1"/>
        <v>28</v>
      </c>
      <c r="P34" s="16">
        <f t="shared" si="2"/>
        <v>28</v>
      </c>
      <c r="Q34" s="14" t="s">
        <v>53</v>
      </c>
      <c r="R34" s="13" t="s">
        <v>35</v>
      </c>
      <c r="S34" s="14">
        <v>2.0</v>
      </c>
      <c r="T34" s="14">
        <v>2.0</v>
      </c>
      <c r="U34" s="13" t="s">
        <v>41</v>
      </c>
      <c r="V34" s="13" t="s">
        <v>185</v>
      </c>
      <c r="W34" s="13" t="s">
        <v>186</v>
      </c>
      <c r="X34" s="18" t="s">
        <v>200</v>
      </c>
      <c r="Y34" s="13" t="s">
        <v>145</v>
      </c>
      <c r="Z34" s="13" t="str">
        <f t="shared" si="4"/>
        <v>25.0153IF2.2-0004-Business performance measurement-4ECTS</v>
      </c>
    </row>
    <row r="35" ht="15.75" customHeight="1">
      <c r="A35" s="15" t="s">
        <v>201</v>
      </c>
      <c r="B35" s="10" t="s">
        <v>202</v>
      </c>
      <c r="C35" s="21" t="s">
        <v>46</v>
      </c>
      <c r="D35" s="15" t="s">
        <v>47</v>
      </c>
      <c r="E35" s="21" t="s">
        <v>27</v>
      </c>
      <c r="F35" s="15" t="s">
        <v>75</v>
      </c>
      <c r="G35" s="15" t="s">
        <v>203</v>
      </c>
      <c r="H35" s="15" t="s">
        <v>32</v>
      </c>
      <c r="I35" s="15">
        <v>0.0</v>
      </c>
      <c r="J35" s="20">
        <v>2.0</v>
      </c>
      <c r="K35" s="20">
        <v>2.0</v>
      </c>
      <c r="L35" s="20" t="s">
        <v>33</v>
      </c>
      <c r="M35" s="20">
        <v>3.0</v>
      </c>
      <c r="N35" s="20">
        <v>14.0</v>
      </c>
      <c r="O35" s="20">
        <v>0.0</v>
      </c>
      <c r="P35" s="20">
        <v>28.0</v>
      </c>
      <c r="Q35" s="14" t="s">
        <v>53</v>
      </c>
      <c r="R35" s="13" t="s">
        <v>35</v>
      </c>
      <c r="S35" s="14">
        <v>2.0</v>
      </c>
      <c r="T35" s="14">
        <v>2.0</v>
      </c>
      <c r="U35" s="13" t="s">
        <v>41</v>
      </c>
      <c r="V35" s="13" t="s">
        <v>185</v>
      </c>
      <c r="W35" s="13"/>
      <c r="X35" s="18" t="s">
        <v>204</v>
      </c>
      <c r="Y35" s="13" t="s">
        <v>145</v>
      </c>
      <c r="Z35" s="13" t="str">
        <f t="shared" si="4"/>
        <v>25.0153IF2.2-0005-Business simulation-3ECTS</v>
      </c>
    </row>
    <row r="36" ht="15.75" customHeight="1">
      <c r="A36" s="13" t="s">
        <v>205</v>
      </c>
      <c r="B36" s="8" t="s">
        <v>206</v>
      </c>
      <c r="C36" s="14" t="s">
        <v>46</v>
      </c>
      <c r="D36" s="13" t="s">
        <v>47</v>
      </c>
      <c r="E36" s="14" t="s">
        <v>27</v>
      </c>
      <c r="F36" s="13" t="s">
        <v>75</v>
      </c>
      <c r="G36" s="15" t="s">
        <v>207</v>
      </c>
      <c r="H36" s="13" t="s">
        <v>77</v>
      </c>
      <c r="I36" s="13">
        <v>0.0</v>
      </c>
      <c r="J36" s="16">
        <v>2.0</v>
      </c>
      <c r="K36" s="16">
        <v>2.0</v>
      </c>
      <c r="L36" s="16" t="s">
        <v>33</v>
      </c>
      <c r="M36" s="20">
        <v>4.0</v>
      </c>
      <c r="N36" s="16">
        <v>14.0</v>
      </c>
      <c r="O36" s="16">
        <f t="shared" ref="O36:O37" si="5">I36*N36</f>
        <v>0</v>
      </c>
      <c r="P36" s="16">
        <f t="shared" ref="P36:P37" si="6">J36*N36</f>
        <v>28</v>
      </c>
      <c r="Q36" s="14" t="s">
        <v>53</v>
      </c>
      <c r="R36" s="13" t="s">
        <v>35</v>
      </c>
      <c r="S36" s="14">
        <v>2.0</v>
      </c>
      <c r="T36" s="14">
        <v>2.0</v>
      </c>
      <c r="U36" s="13" t="s">
        <v>41</v>
      </c>
      <c r="V36" s="13" t="s">
        <v>185</v>
      </c>
      <c r="W36" s="13" t="s">
        <v>186</v>
      </c>
      <c r="X36" s="18" t="s">
        <v>208</v>
      </c>
      <c r="Y36" s="13" t="s">
        <v>79</v>
      </c>
      <c r="Z36" s="13" t="str">
        <f t="shared" si="4"/>
        <v>25.0153IF2.2-0006-Scientific research using machine learning tools-4ECTS</v>
      </c>
    </row>
    <row r="37" ht="15.75" customHeight="1">
      <c r="A37" s="13" t="s">
        <v>209</v>
      </c>
      <c r="B37" s="8" t="s">
        <v>210</v>
      </c>
      <c r="C37" s="21" t="s">
        <v>87</v>
      </c>
      <c r="D37" s="15" t="s">
        <v>88</v>
      </c>
      <c r="E37" s="14" t="s">
        <v>27</v>
      </c>
      <c r="F37" s="13" t="s">
        <v>49</v>
      </c>
      <c r="G37" s="15" t="s">
        <v>211</v>
      </c>
      <c r="H37" s="13" t="s">
        <v>51</v>
      </c>
      <c r="I37" s="13">
        <v>2.0</v>
      </c>
      <c r="J37" s="16">
        <v>2.0</v>
      </c>
      <c r="K37" s="16">
        <v>4.0</v>
      </c>
      <c r="L37" s="16" t="s">
        <v>52</v>
      </c>
      <c r="M37" s="16">
        <v>4.0</v>
      </c>
      <c r="N37" s="16">
        <v>14.0</v>
      </c>
      <c r="O37" s="16">
        <f t="shared" si="5"/>
        <v>28</v>
      </c>
      <c r="P37" s="16">
        <f t="shared" si="6"/>
        <v>28</v>
      </c>
      <c r="Q37" s="14" t="s">
        <v>53</v>
      </c>
      <c r="R37" s="13" t="s">
        <v>35</v>
      </c>
      <c r="S37" s="14">
        <v>2.0</v>
      </c>
      <c r="T37" s="14">
        <v>2.0</v>
      </c>
      <c r="U37" s="13" t="s">
        <v>41</v>
      </c>
      <c r="V37" s="13" t="s">
        <v>185</v>
      </c>
      <c r="W37" s="13" t="s">
        <v>186</v>
      </c>
      <c r="X37" s="19" t="s">
        <v>212</v>
      </c>
      <c r="Y37" s="13" t="s">
        <v>79</v>
      </c>
      <c r="Z37" s="13" t="str">
        <f t="shared" si="4"/>
        <v>25.0153IF2.2-08.1-Customer relationship management-4ECTS</v>
      </c>
    </row>
    <row r="38" ht="15.75" customHeight="1">
      <c r="A38" s="15" t="s">
        <v>213</v>
      </c>
      <c r="B38" s="10" t="s">
        <v>214</v>
      </c>
      <c r="C38" s="21" t="s">
        <v>87</v>
      </c>
      <c r="D38" s="15" t="s">
        <v>88</v>
      </c>
      <c r="E38" s="21" t="s">
        <v>27</v>
      </c>
      <c r="F38" s="15" t="s">
        <v>75</v>
      </c>
      <c r="G38" s="15" t="s">
        <v>215</v>
      </c>
      <c r="H38" s="15" t="s">
        <v>51</v>
      </c>
      <c r="I38" s="15">
        <v>2.0</v>
      </c>
      <c r="J38" s="20">
        <v>2.0</v>
      </c>
      <c r="K38" s="20">
        <v>4.0</v>
      </c>
      <c r="L38" s="20" t="s">
        <v>52</v>
      </c>
      <c r="M38" s="20">
        <v>4.0</v>
      </c>
      <c r="N38" s="20">
        <v>14.0</v>
      </c>
      <c r="O38" s="20">
        <v>28.0</v>
      </c>
      <c r="P38" s="20">
        <v>28.0</v>
      </c>
      <c r="Q38" s="14" t="s">
        <v>53</v>
      </c>
      <c r="R38" s="13" t="s">
        <v>35</v>
      </c>
      <c r="S38" s="14">
        <v>2.0</v>
      </c>
      <c r="T38" s="14">
        <v>2.0</v>
      </c>
      <c r="U38" s="13" t="s">
        <v>41</v>
      </c>
      <c r="V38" s="13" t="s">
        <v>185</v>
      </c>
      <c r="W38" s="13"/>
      <c r="X38" s="19" t="s">
        <v>216</v>
      </c>
      <c r="Y38" s="13" t="s">
        <v>145</v>
      </c>
      <c r="Z38" s="13" t="str">
        <f t="shared" si="4"/>
        <v>25.0153IF2.2-08.2-Managerial accounting-4ECTS</v>
      </c>
    </row>
    <row r="39" ht="15.75" customHeight="1">
      <c r="A39" s="15" t="s">
        <v>217</v>
      </c>
      <c r="B39" s="10" t="s">
        <v>218</v>
      </c>
      <c r="C39" s="21" t="s">
        <v>87</v>
      </c>
      <c r="D39" s="15" t="s">
        <v>88</v>
      </c>
      <c r="E39" s="21" t="s">
        <v>27</v>
      </c>
      <c r="F39" s="15" t="s">
        <v>75</v>
      </c>
      <c r="G39" s="15" t="s">
        <v>219</v>
      </c>
      <c r="H39" s="15" t="s">
        <v>51</v>
      </c>
      <c r="I39" s="15">
        <v>2.0</v>
      </c>
      <c r="J39" s="20">
        <v>2.0</v>
      </c>
      <c r="K39" s="20">
        <v>4.0</v>
      </c>
      <c r="L39" s="20" t="s">
        <v>52</v>
      </c>
      <c r="M39" s="20">
        <v>4.0</v>
      </c>
      <c r="N39" s="20">
        <v>14.0</v>
      </c>
      <c r="O39" s="20">
        <v>28.0</v>
      </c>
      <c r="P39" s="20">
        <v>28.0</v>
      </c>
      <c r="Q39" s="14" t="s">
        <v>53</v>
      </c>
      <c r="R39" s="13" t="s">
        <v>35</v>
      </c>
      <c r="S39" s="14">
        <v>2.0</v>
      </c>
      <c r="T39" s="14">
        <v>2.0</v>
      </c>
      <c r="U39" s="13" t="s">
        <v>41</v>
      </c>
      <c r="V39" s="13" t="s">
        <v>185</v>
      </c>
      <c r="W39" s="13"/>
      <c r="X39" s="19" t="s">
        <v>220</v>
      </c>
      <c r="Y39" s="13" t="s">
        <v>145</v>
      </c>
      <c r="Z39" s="13" t="str">
        <f t="shared" si="4"/>
        <v>25.0153IF2.2-08.3-Corporate accounting-4ECTS</v>
      </c>
    </row>
    <row r="40" ht="15.75" customHeight="1">
      <c r="A40" s="13" t="s">
        <v>221</v>
      </c>
      <c r="B40" s="8" t="s">
        <v>222</v>
      </c>
      <c r="C40" s="14" t="s">
        <v>46</v>
      </c>
      <c r="D40" s="13" t="s">
        <v>47</v>
      </c>
      <c r="E40" s="14" t="s">
        <v>27</v>
      </c>
      <c r="F40" s="13" t="s">
        <v>75</v>
      </c>
      <c r="G40" s="15" t="s">
        <v>223</v>
      </c>
      <c r="H40" s="13" t="s">
        <v>51</v>
      </c>
      <c r="I40" s="16">
        <v>2.0</v>
      </c>
      <c r="J40" s="16">
        <v>2.0</v>
      </c>
      <c r="K40" s="16">
        <v>4.0</v>
      </c>
      <c r="L40" s="16" t="s">
        <v>52</v>
      </c>
      <c r="M40" s="16">
        <v>5.0</v>
      </c>
      <c r="N40" s="16">
        <v>14.0</v>
      </c>
      <c r="O40" s="16">
        <f t="shared" ref="O40:O49" si="7">I40*N40</f>
        <v>28</v>
      </c>
      <c r="P40" s="16">
        <f t="shared" ref="P40:P49" si="8">J40*N40</f>
        <v>28</v>
      </c>
      <c r="Q40" s="14" t="s">
        <v>53</v>
      </c>
      <c r="R40" s="13" t="s">
        <v>35</v>
      </c>
      <c r="S40" s="14">
        <v>3.0</v>
      </c>
      <c r="T40" s="14">
        <v>1.0</v>
      </c>
      <c r="U40" s="13" t="s">
        <v>36</v>
      </c>
      <c r="V40" s="13" t="s">
        <v>54</v>
      </c>
      <c r="W40" s="13" t="s">
        <v>55</v>
      </c>
      <c r="X40" s="18" t="s">
        <v>224</v>
      </c>
      <c r="Y40" s="13" t="s">
        <v>109</v>
      </c>
      <c r="Z40" s="13" t="str">
        <f t="shared" si="4"/>
        <v>25.0153IF3.1-0001-Global value chain-5ECTS</v>
      </c>
    </row>
    <row r="41" ht="15.75" customHeight="1">
      <c r="A41" s="13" t="s">
        <v>225</v>
      </c>
      <c r="B41" s="8" t="s">
        <v>226</v>
      </c>
      <c r="C41" s="14" t="s">
        <v>46</v>
      </c>
      <c r="D41" s="13" t="s">
        <v>47</v>
      </c>
      <c r="E41" s="14" t="s">
        <v>27</v>
      </c>
      <c r="F41" s="13" t="s">
        <v>75</v>
      </c>
      <c r="G41" s="15" t="s">
        <v>227</v>
      </c>
      <c r="H41" s="13" t="s">
        <v>51</v>
      </c>
      <c r="I41" s="16">
        <v>2.0</v>
      </c>
      <c r="J41" s="16">
        <v>2.0</v>
      </c>
      <c r="K41" s="16">
        <v>4.0</v>
      </c>
      <c r="L41" s="16" t="s">
        <v>52</v>
      </c>
      <c r="M41" s="16">
        <v>5.0</v>
      </c>
      <c r="N41" s="16">
        <v>14.0</v>
      </c>
      <c r="O41" s="16">
        <f t="shared" si="7"/>
        <v>28</v>
      </c>
      <c r="P41" s="16">
        <f t="shared" si="8"/>
        <v>28</v>
      </c>
      <c r="Q41" s="14" t="s">
        <v>53</v>
      </c>
      <c r="R41" s="13" t="s">
        <v>35</v>
      </c>
      <c r="S41" s="14">
        <v>3.0</v>
      </c>
      <c r="T41" s="14">
        <v>1.0</v>
      </c>
      <c r="U41" s="13" t="s">
        <v>36</v>
      </c>
      <c r="V41" s="13" t="s">
        <v>54</v>
      </c>
      <c r="W41" s="13" t="s">
        <v>55</v>
      </c>
      <c r="X41" s="18" t="s">
        <v>228</v>
      </c>
      <c r="Y41" s="13" t="s">
        <v>79</v>
      </c>
      <c r="Z41" s="13" t="str">
        <f t="shared" si="4"/>
        <v>25.0153IF3.1-0002-Business quality and innovation-5ECTS</v>
      </c>
    </row>
    <row r="42" ht="15.75" customHeight="1">
      <c r="A42" s="13" t="s">
        <v>229</v>
      </c>
      <c r="B42" s="8" t="s">
        <v>230</v>
      </c>
      <c r="C42" s="14" t="s">
        <v>46</v>
      </c>
      <c r="D42" s="13" t="s">
        <v>47</v>
      </c>
      <c r="E42" s="14" t="s">
        <v>27</v>
      </c>
      <c r="F42" s="13" t="s">
        <v>75</v>
      </c>
      <c r="G42" s="15" t="s">
        <v>231</v>
      </c>
      <c r="H42" s="13" t="s">
        <v>51</v>
      </c>
      <c r="I42" s="13">
        <v>2.0</v>
      </c>
      <c r="J42" s="16">
        <v>2.0</v>
      </c>
      <c r="K42" s="16">
        <v>4.0</v>
      </c>
      <c r="L42" s="16" t="s">
        <v>52</v>
      </c>
      <c r="M42" s="16">
        <v>5.0</v>
      </c>
      <c r="N42" s="16">
        <v>14.0</v>
      </c>
      <c r="O42" s="16">
        <f t="shared" si="7"/>
        <v>28</v>
      </c>
      <c r="P42" s="16">
        <f t="shared" si="8"/>
        <v>28</v>
      </c>
      <c r="Q42" s="14" t="s">
        <v>53</v>
      </c>
      <c r="R42" s="13" t="s">
        <v>35</v>
      </c>
      <c r="S42" s="14">
        <v>3.0</v>
      </c>
      <c r="T42" s="14">
        <v>1.0</v>
      </c>
      <c r="U42" s="13" t="s">
        <v>36</v>
      </c>
      <c r="V42" s="13" t="s">
        <v>54</v>
      </c>
      <c r="W42" s="13" t="s">
        <v>55</v>
      </c>
      <c r="X42" s="18" t="s">
        <v>232</v>
      </c>
      <c r="Y42" s="13" t="s">
        <v>79</v>
      </c>
      <c r="Z42" s="13" t="str">
        <f t="shared" si="4"/>
        <v>25.0153IF3.1-0003-European business environment-5ECTS</v>
      </c>
    </row>
    <row r="43" ht="15.75" customHeight="1">
      <c r="A43" s="13" t="s">
        <v>233</v>
      </c>
      <c r="B43" s="8" t="s">
        <v>234</v>
      </c>
      <c r="C43" s="14" t="s">
        <v>46</v>
      </c>
      <c r="D43" s="13" t="s">
        <v>47</v>
      </c>
      <c r="E43" s="14" t="s">
        <v>27</v>
      </c>
      <c r="F43" s="13" t="s">
        <v>75</v>
      </c>
      <c r="G43" s="15" t="s">
        <v>235</v>
      </c>
      <c r="H43" s="13" t="s">
        <v>51</v>
      </c>
      <c r="I43" s="13">
        <v>2.0</v>
      </c>
      <c r="J43" s="16">
        <v>2.0</v>
      </c>
      <c r="K43" s="16">
        <v>4.0</v>
      </c>
      <c r="L43" s="16" t="s">
        <v>52</v>
      </c>
      <c r="M43" s="16">
        <v>5.0</v>
      </c>
      <c r="N43" s="16">
        <v>14.0</v>
      </c>
      <c r="O43" s="16">
        <f t="shared" si="7"/>
        <v>28</v>
      </c>
      <c r="P43" s="16">
        <f t="shared" si="8"/>
        <v>28</v>
      </c>
      <c r="Q43" s="14" t="s">
        <v>53</v>
      </c>
      <c r="R43" s="13" t="s">
        <v>35</v>
      </c>
      <c r="S43" s="14">
        <v>3.0</v>
      </c>
      <c r="T43" s="14">
        <v>1.0</v>
      </c>
      <c r="U43" s="13" t="s">
        <v>36</v>
      </c>
      <c r="V43" s="13" t="s">
        <v>54</v>
      </c>
      <c r="W43" s="13" t="s">
        <v>55</v>
      </c>
      <c r="X43" s="18" t="s">
        <v>236</v>
      </c>
      <c r="Y43" s="13" t="s">
        <v>79</v>
      </c>
      <c r="Z43" s="13" t="str">
        <f t="shared" si="4"/>
        <v>25.0153IF3.1-0004 -Human resources management-5ECTS</v>
      </c>
    </row>
    <row r="44" ht="15.75" customHeight="1">
      <c r="A44" s="13" t="s">
        <v>237</v>
      </c>
      <c r="B44" s="8" t="s">
        <v>238</v>
      </c>
      <c r="C44" s="14" t="s">
        <v>46</v>
      </c>
      <c r="D44" s="13" t="s">
        <v>47</v>
      </c>
      <c r="E44" s="14" t="s">
        <v>27</v>
      </c>
      <c r="F44" s="13" t="s">
        <v>75</v>
      </c>
      <c r="G44" s="15" t="s">
        <v>239</v>
      </c>
      <c r="H44" s="13" t="s">
        <v>51</v>
      </c>
      <c r="I44" s="16">
        <v>2.0</v>
      </c>
      <c r="J44" s="16">
        <v>2.0</v>
      </c>
      <c r="K44" s="16">
        <v>4.0</v>
      </c>
      <c r="L44" s="16" t="s">
        <v>52</v>
      </c>
      <c r="M44" s="16">
        <v>5.0</v>
      </c>
      <c r="N44" s="16">
        <v>14.0</v>
      </c>
      <c r="O44" s="16">
        <f t="shared" si="7"/>
        <v>28</v>
      </c>
      <c r="P44" s="16">
        <f t="shared" si="8"/>
        <v>28</v>
      </c>
      <c r="Q44" s="14" t="s">
        <v>53</v>
      </c>
      <c r="R44" s="13" t="s">
        <v>35</v>
      </c>
      <c r="S44" s="14">
        <v>3.0</v>
      </c>
      <c r="T44" s="14">
        <v>1.0</v>
      </c>
      <c r="U44" s="13" t="s">
        <v>36</v>
      </c>
      <c r="V44" s="13" t="s">
        <v>54</v>
      </c>
      <c r="W44" s="13" t="s">
        <v>55</v>
      </c>
      <c r="X44" s="19" t="s">
        <v>240</v>
      </c>
      <c r="Y44" s="13" t="s">
        <v>151</v>
      </c>
      <c r="Z44" s="13" t="str">
        <f t="shared" si="4"/>
        <v>25.0153IF3.1-0005-Econometrics-5ECTS</v>
      </c>
    </row>
    <row r="45" ht="15.75" customHeight="1">
      <c r="A45" s="13" t="s">
        <v>241</v>
      </c>
      <c r="B45" s="8" t="s">
        <v>242</v>
      </c>
      <c r="C45" s="14" t="s">
        <v>87</v>
      </c>
      <c r="D45" s="13" t="s">
        <v>88</v>
      </c>
      <c r="E45" s="14" t="s">
        <v>29</v>
      </c>
      <c r="F45" s="13" t="s">
        <v>30</v>
      </c>
      <c r="G45" s="15" t="s">
        <v>243</v>
      </c>
      <c r="H45" s="13" t="s">
        <v>51</v>
      </c>
      <c r="I45" s="13">
        <v>2.0</v>
      </c>
      <c r="J45" s="16">
        <v>2.0</v>
      </c>
      <c r="K45" s="16">
        <v>4.0</v>
      </c>
      <c r="L45" s="16" t="s">
        <v>52</v>
      </c>
      <c r="M45" s="16">
        <v>5.0</v>
      </c>
      <c r="N45" s="16">
        <v>14.0</v>
      </c>
      <c r="O45" s="16">
        <f t="shared" si="7"/>
        <v>28</v>
      </c>
      <c r="P45" s="16">
        <f t="shared" si="8"/>
        <v>28</v>
      </c>
      <c r="Q45" s="14" t="s">
        <v>53</v>
      </c>
      <c r="R45" s="13" t="s">
        <v>35</v>
      </c>
      <c r="S45" s="14">
        <v>3.0</v>
      </c>
      <c r="T45" s="14">
        <v>1.0</v>
      </c>
      <c r="U45" s="13" t="s">
        <v>36</v>
      </c>
      <c r="V45" s="13" t="s">
        <v>54</v>
      </c>
      <c r="W45" s="13" t="s">
        <v>55</v>
      </c>
      <c r="X45" s="18" t="s">
        <v>244</v>
      </c>
      <c r="Y45" s="13" t="s">
        <v>188</v>
      </c>
      <c r="Z45" s="13" t="str">
        <f t="shared" si="4"/>
        <v>25.0153IF3.1-06.3-Ethics and academic integrity-5ECTS</v>
      </c>
    </row>
    <row r="46" ht="15.75" customHeight="1">
      <c r="A46" s="13" t="s">
        <v>245</v>
      </c>
      <c r="B46" s="8" t="s">
        <v>246</v>
      </c>
      <c r="C46" s="14" t="s">
        <v>87</v>
      </c>
      <c r="D46" s="13" t="s">
        <v>88</v>
      </c>
      <c r="E46" s="14" t="s">
        <v>27</v>
      </c>
      <c r="F46" s="13" t="s">
        <v>75</v>
      </c>
      <c r="G46" s="15" t="s">
        <v>247</v>
      </c>
      <c r="H46" s="13" t="s">
        <v>51</v>
      </c>
      <c r="I46" s="13">
        <v>2.0</v>
      </c>
      <c r="J46" s="16">
        <v>2.0</v>
      </c>
      <c r="K46" s="16">
        <v>4.0</v>
      </c>
      <c r="L46" s="16" t="s">
        <v>52</v>
      </c>
      <c r="M46" s="16">
        <v>5.0</v>
      </c>
      <c r="N46" s="16">
        <v>14.0</v>
      </c>
      <c r="O46" s="16">
        <f t="shared" si="7"/>
        <v>28</v>
      </c>
      <c r="P46" s="16">
        <f t="shared" si="8"/>
        <v>28</v>
      </c>
      <c r="Q46" s="14" t="s">
        <v>53</v>
      </c>
      <c r="R46" s="13" t="s">
        <v>35</v>
      </c>
      <c r="S46" s="14">
        <v>3.0</v>
      </c>
      <c r="T46" s="14">
        <v>1.0</v>
      </c>
      <c r="U46" s="13" t="s">
        <v>36</v>
      </c>
      <c r="V46" s="13" t="s">
        <v>54</v>
      </c>
      <c r="W46" s="13" t="s">
        <v>55</v>
      </c>
      <c r="X46" s="18" t="s">
        <v>248</v>
      </c>
      <c r="Y46" s="13" t="s">
        <v>79</v>
      </c>
      <c r="Z46" s="13" t="str">
        <f t="shared" si="4"/>
        <v>25.0153IF3.1-6.1-Investments and risk-5ECTS</v>
      </c>
    </row>
    <row r="47" ht="15.75" customHeight="1">
      <c r="A47" s="13" t="s">
        <v>213</v>
      </c>
      <c r="B47" s="8" t="s">
        <v>214</v>
      </c>
      <c r="C47" s="14" t="s">
        <v>87</v>
      </c>
      <c r="D47" s="13" t="s">
        <v>88</v>
      </c>
      <c r="E47" s="14" t="s">
        <v>27</v>
      </c>
      <c r="F47" s="13" t="s">
        <v>75</v>
      </c>
      <c r="G47" s="15" t="s">
        <v>249</v>
      </c>
      <c r="H47" s="13" t="s">
        <v>51</v>
      </c>
      <c r="I47" s="13">
        <v>2.0</v>
      </c>
      <c r="J47" s="16">
        <v>2.0</v>
      </c>
      <c r="K47" s="16">
        <v>4.0</v>
      </c>
      <c r="L47" s="16" t="s">
        <v>52</v>
      </c>
      <c r="M47" s="16">
        <v>5.0</v>
      </c>
      <c r="N47" s="16">
        <v>14.0</v>
      </c>
      <c r="O47" s="16">
        <f t="shared" si="7"/>
        <v>28</v>
      </c>
      <c r="P47" s="16">
        <f t="shared" si="8"/>
        <v>28</v>
      </c>
      <c r="Q47" s="14" t="s">
        <v>53</v>
      </c>
      <c r="R47" s="13" t="s">
        <v>35</v>
      </c>
      <c r="S47" s="14">
        <v>3.0</v>
      </c>
      <c r="T47" s="14">
        <v>1.0</v>
      </c>
      <c r="U47" s="13" t="s">
        <v>36</v>
      </c>
      <c r="V47" s="13" t="s">
        <v>54</v>
      </c>
      <c r="W47" s="13" t="s">
        <v>55</v>
      </c>
      <c r="X47" s="18" t="s">
        <v>250</v>
      </c>
      <c r="Y47" s="13" t="s">
        <v>72</v>
      </c>
      <c r="Z47" s="13" t="str">
        <f t="shared" si="4"/>
        <v>25.0153IF3.1-6.2.-Managerial accounting-5ECTS</v>
      </c>
    </row>
    <row r="48" ht="15.75" customHeight="1">
      <c r="A48" s="13" t="s">
        <v>251</v>
      </c>
      <c r="B48" s="8" t="s">
        <v>252</v>
      </c>
      <c r="C48" s="14" t="s">
        <v>46</v>
      </c>
      <c r="D48" s="13" t="s">
        <v>47</v>
      </c>
      <c r="E48" s="14" t="s">
        <v>27</v>
      </c>
      <c r="F48" s="13" t="s">
        <v>75</v>
      </c>
      <c r="G48" s="15" t="s">
        <v>253</v>
      </c>
      <c r="H48" s="13" t="s">
        <v>51</v>
      </c>
      <c r="I48" s="13">
        <v>2.0</v>
      </c>
      <c r="J48" s="16">
        <v>2.0</v>
      </c>
      <c r="K48" s="16">
        <v>4.0</v>
      </c>
      <c r="L48" s="16" t="s">
        <v>52</v>
      </c>
      <c r="M48" s="16">
        <v>5.0</v>
      </c>
      <c r="N48" s="16">
        <v>14.0</v>
      </c>
      <c r="O48" s="16">
        <f t="shared" si="7"/>
        <v>28</v>
      </c>
      <c r="P48" s="16">
        <f t="shared" si="8"/>
        <v>28</v>
      </c>
      <c r="Q48" s="14" t="s">
        <v>53</v>
      </c>
      <c r="R48" s="13" t="s">
        <v>35</v>
      </c>
      <c r="S48" s="14">
        <v>3.0</v>
      </c>
      <c r="T48" s="14">
        <v>2.0</v>
      </c>
      <c r="U48" s="13" t="s">
        <v>41</v>
      </c>
      <c r="V48" s="13" t="s">
        <v>185</v>
      </c>
      <c r="W48" s="13" t="s">
        <v>186</v>
      </c>
      <c r="X48" s="18" t="s">
        <v>254</v>
      </c>
      <c r="Y48" s="13" t="s">
        <v>79</v>
      </c>
      <c r="Z48" s="13" t="str">
        <f t="shared" si="4"/>
        <v>25.0153IF3.2-0001-Intercultural management-5ECTS</v>
      </c>
    </row>
    <row r="49" ht="15.75" customHeight="1">
      <c r="A49" s="15" t="s">
        <v>255</v>
      </c>
      <c r="B49" s="10" t="s">
        <v>256</v>
      </c>
      <c r="C49" s="14" t="s">
        <v>46</v>
      </c>
      <c r="D49" s="13" t="s">
        <v>47</v>
      </c>
      <c r="E49" s="14" t="s">
        <v>27</v>
      </c>
      <c r="F49" s="13" t="s">
        <v>75</v>
      </c>
      <c r="G49" s="15" t="s">
        <v>257</v>
      </c>
      <c r="H49" s="13" t="s">
        <v>51</v>
      </c>
      <c r="I49" s="13">
        <v>2.0</v>
      </c>
      <c r="J49" s="16">
        <v>2.0</v>
      </c>
      <c r="K49" s="16">
        <v>4.0</v>
      </c>
      <c r="L49" s="16" t="s">
        <v>52</v>
      </c>
      <c r="M49" s="16">
        <v>5.0</v>
      </c>
      <c r="N49" s="16">
        <v>14.0</v>
      </c>
      <c r="O49" s="16">
        <f t="shared" si="7"/>
        <v>28</v>
      </c>
      <c r="P49" s="16">
        <f t="shared" si="8"/>
        <v>28</v>
      </c>
      <c r="Q49" s="14" t="s">
        <v>53</v>
      </c>
      <c r="R49" s="13" t="s">
        <v>35</v>
      </c>
      <c r="S49" s="14">
        <v>3.0</v>
      </c>
      <c r="T49" s="14">
        <v>2.0</v>
      </c>
      <c r="U49" s="13" t="s">
        <v>41</v>
      </c>
      <c r="V49" s="13" t="s">
        <v>185</v>
      </c>
      <c r="W49" s="13" t="s">
        <v>186</v>
      </c>
      <c r="X49" s="18" t="s">
        <v>258</v>
      </c>
      <c r="Y49" s="13" t="s">
        <v>79</v>
      </c>
      <c r="Z49" s="13" t="str">
        <f t="shared" si="4"/>
        <v>25.0153IF3.2-0002-Business decision- making processes with machine learning tools-5ECTS</v>
      </c>
    </row>
    <row r="50" ht="15.75" customHeight="1">
      <c r="A50" s="13" t="s">
        <v>259</v>
      </c>
      <c r="B50" s="8" t="s">
        <v>260</v>
      </c>
      <c r="C50" s="14" t="s">
        <v>46</v>
      </c>
      <c r="D50" s="13" t="s">
        <v>47</v>
      </c>
      <c r="E50" s="14" t="s">
        <v>27</v>
      </c>
      <c r="F50" s="13" t="s">
        <v>75</v>
      </c>
      <c r="G50" s="15" t="s">
        <v>261</v>
      </c>
      <c r="H50" s="13" t="s">
        <v>51</v>
      </c>
      <c r="I50" s="13">
        <v>2.0</v>
      </c>
      <c r="J50" s="16">
        <v>2.0</v>
      </c>
      <c r="K50" s="16">
        <v>4.0</v>
      </c>
      <c r="L50" s="16" t="s">
        <v>52</v>
      </c>
      <c r="M50" s="16">
        <v>5.0</v>
      </c>
      <c r="N50" s="16">
        <v>14.0</v>
      </c>
      <c r="O50" s="16">
        <v>28.0</v>
      </c>
      <c r="P50" s="16">
        <v>28.0</v>
      </c>
      <c r="Q50" s="14" t="s">
        <v>53</v>
      </c>
      <c r="R50" s="13" t="s">
        <v>35</v>
      </c>
      <c r="S50" s="14">
        <v>3.0</v>
      </c>
      <c r="T50" s="14">
        <v>2.0</v>
      </c>
      <c r="U50" s="13" t="s">
        <v>41</v>
      </c>
      <c r="V50" s="13" t="s">
        <v>185</v>
      </c>
      <c r="W50" s="13" t="s">
        <v>186</v>
      </c>
      <c r="X50" s="19" t="s">
        <v>262</v>
      </c>
      <c r="Y50" s="13" t="s">
        <v>79</v>
      </c>
      <c r="Z50" s="13" t="str">
        <f t="shared" si="4"/>
        <v>25.0153IF3.2-0003-Leadership and performance management-5ECTS</v>
      </c>
    </row>
    <row r="51" ht="15.75" customHeight="1">
      <c r="A51" s="13" t="s">
        <v>263</v>
      </c>
      <c r="B51" s="8" t="s">
        <v>264</v>
      </c>
      <c r="C51" s="14" t="s">
        <v>46</v>
      </c>
      <c r="D51" s="13" t="s">
        <v>47</v>
      </c>
      <c r="E51" s="14" t="s">
        <v>27</v>
      </c>
      <c r="F51" s="13" t="s">
        <v>75</v>
      </c>
      <c r="G51" s="15" t="s">
        <v>265</v>
      </c>
      <c r="H51" s="13" t="s">
        <v>77</v>
      </c>
      <c r="I51" s="13">
        <v>2.0</v>
      </c>
      <c r="J51" s="16">
        <v>2.0</v>
      </c>
      <c r="K51" s="16">
        <v>4.0</v>
      </c>
      <c r="L51" s="16" t="s">
        <v>33</v>
      </c>
      <c r="M51" s="16">
        <v>5.0</v>
      </c>
      <c r="N51" s="16">
        <v>14.0</v>
      </c>
      <c r="O51" s="16">
        <v>28.0</v>
      </c>
      <c r="P51" s="16">
        <v>28.0</v>
      </c>
      <c r="Q51" s="14" t="s">
        <v>53</v>
      </c>
      <c r="R51" s="13" t="s">
        <v>35</v>
      </c>
      <c r="S51" s="14">
        <v>3.0</v>
      </c>
      <c r="T51" s="14">
        <v>2.0</v>
      </c>
      <c r="U51" s="13" t="s">
        <v>41</v>
      </c>
      <c r="V51" s="13" t="s">
        <v>185</v>
      </c>
      <c r="W51" s="13" t="s">
        <v>186</v>
      </c>
      <c r="X51" s="18" t="s">
        <v>266</v>
      </c>
      <c r="Y51" s="13" t="s">
        <v>79</v>
      </c>
      <c r="Z51" s="13" t="str">
        <f t="shared" si="4"/>
        <v>25.0153IF3.2-0004-Business negotiation-5ECTS</v>
      </c>
    </row>
    <row r="52" ht="15.75" customHeight="1">
      <c r="A52" s="13" t="s">
        <v>267</v>
      </c>
      <c r="B52" s="8" t="s">
        <v>268</v>
      </c>
      <c r="C52" s="14" t="s">
        <v>46</v>
      </c>
      <c r="D52" s="13" t="s">
        <v>47</v>
      </c>
      <c r="E52" s="14" t="s">
        <v>27</v>
      </c>
      <c r="F52" s="13" t="s">
        <v>75</v>
      </c>
      <c r="G52" s="15" t="s">
        <v>269</v>
      </c>
      <c r="H52" s="13" t="s">
        <v>77</v>
      </c>
      <c r="I52" s="13">
        <v>2.0</v>
      </c>
      <c r="J52" s="16">
        <v>2.0</v>
      </c>
      <c r="K52" s="16">
        <v>4.0</v>
      </c>
      <c r="L52" s="16" t="s">
        <v>33</v>
      </c>
      <c r="M52" s="16">
        <v>5.0</v>
      </c>
      <c r="N52" s="16">
        <v>14.0</v>
      </c>
      <c r="O52" s="16">
        <v>28.0</v>
      </c>
      <c r="P52" s="16">
        <v>28.0</v>
      </c>
      <c r="Q52" s="14" t="s">
        <v>53</v>
      </c>
      <c r="R52" s="13" t="s">
        <v>35</v>
      </c>
      <c r="S52" s="14">
        <v>3.0</v>
      </c>
      <c r="T52" s="14">
        <v>2.0</v>
      </c>
      <c r="U52" s="13" t="s">
        <v>41</v>
      </c>
      <c r="V52" s="13" t="s">
        <v>185</v>
      </c>
      <c r="W52" s="13" t="s">
        <v>186</v>
      </c>
      <c r="X52" s="18" t="s">
        <v>270</v>
      </c>
      <c r="Y52" s="13" t="s">
        <v>79</v>
      </c>
      <c r="Z52" s="13" t="str">
        <f t="shared" si="4"/>
        <v>25.0153IF3.2-0005-Social entrepreneurship-5ECTS</v>
      </c>
    </row>
    <row r="53" ht="15.75" customHeight="1">
      <c r="A53" s="13" t="s">
        <v>271</v>
      </c>
      <c r="B53" s="8" t="s">
        <v>272</v>
      </c>
      <c r="C53" s="14" t="s">
        <v>87</v>
      </c>
      <c r="D53" s="13" t="s">
        <v>88</v>
      </c>
      <c r="E53" s="14" t="s">
        <v>27</v>
      </c>
      <c r="F53" s="13" t="s">
        <v>75</v>
      </c>
      <c r="G53" s="15" t="s">
        <v>273</v>
      </c>
      <c r="H53" s="13" t="s">
        <v>51</v>
      </c>
      <c r="I53" s="13">
        <v>2.0</v>
      </c>
      <c r="J53" s="16">
        <v>2.0</v>
      </c>
      <c r="K53" s="16">
        <v>4.0</v>
      </c>
      <c r="L53" s="16" t="s">
        <v>52</v>
      </c>
      <c r="M53" s="16">
        <v>5.0</v>
      </c>
      <c r="N53" s="16">
        <v>14.0</v>
      </c>
      <c r="O53" s="16">
        <v>28.0</v>
      </c>
      <c r="P53" s="16">
        <v>28.0</v>
      </c>
      <c r="Q53" s="14" t="s">
        <v>53</v>
      </c>
      <c r="R53" s="13" t="s">
        <v>35</v>
      </c>
      <c r="S53" s="14">
        <v>3.0</v>
      </c>
      <c r="T53" s="14">
        <v>2.0</v>
      </c>
      <c r="U53" s="13" t="s">
        <v>41</v>
      </c>
      <c r="V53" s="13" t="s">
        <v>185</v>
      </c>
      <c r="W53" s="13" t="s">
        <v>186</v>
      </c>
      <c r="X53" s="18" t="s">
        <v>274</v>
      </c>
      <c r="Y53" s="13" t="s">
        <v>79</v>
      </c>
      <c r="Z53" s="13" t="str">
        <f t="shared" si="4"/>
        <v>25.0153IF3.2-6.1.-Business strategies-5ECTS</v>
      </c>
    </row>
    <row r="54" ht="15.75" customHeight="1">
      <c r="A54" s="13" t="s">
        <v>275</v>
      </c>
      <c r="B54" s="8" t="s">
        <v>276</v>
      </c>
      <c r="C54" s="14" t="s">
        <v>87</v>
      </c>
      <c r="D54" s="13" t="s">
        <v>88</v>
      </c>
      <c r="E54" s="14" t="s">
        <v>27</v>
      </c>
      <c r="F54" s="13" t="s">
        <v>75</v>
      </c>
      <c r="G54" s="15" t="s">
        <v>277</v>
      </c>
      <c r="H54" s="13" t="s">
        <v>51</v>
      </c>
      <c r="I54" s="13">
        <v>2.0</v>
      </c>
      <c r="J54" s="16">
        <v>2.0</v>
      </c>
      <c r="K54" s="16">
        <v>4.0</v>
      </c>
      <c r="L54" s="16" t="s">
        <v>52</v>
      </c>
      <c r="M54" s="16">
        <v>5.0</v>
      </c>
      <c r="N54" s="16">
        <v>14.0</v>
      </c>
      <c r="O54" s="16">
        <v>28.0</v>
      </c>
      <c r="P54" s="16">
        <v>28.0</v>
      </c>
      <c r="Q54" s="14" t="s">
        <v>53</v>
      </c>
      <c r="R54" s="13" t="s">
        <v>35</v>
      </c>
      <c r="S54" s="14">
        <v>3.0</v>
      </c>
      <c r="T54" s="14">
        <v>2.0</v>
      </c>
      <c r="U54" s="13" t="s">
        <v>41</v>
      </c>
      <c r="V54" s="13" t="s">
        <v>185</v>
      </c>
      <c r="W54" s="13" t="s">
        <v>186</v>
      </c>
      <c r="X54" s="18" t="s">
        <v>278</v>
      </c>
      <c r="Y54" s="13" t="s">
        <v>79</v>
      </c>
      <c r="Z54" s="13" t="str">
        <f t="shared" si="4"/>
        <v>25.0153IF3.2-6.2.-Logistics and process management-5ECTS</v>
      </c>
    </row>
    <row r="55" ht="15.75" customHeight="1">
      <c r="A55" s="8" t="s">
        <v>279</v>
      </c>
      <c r="B55" s="8" t="s">
        <v>280</v>
      </c>
      <c r="C55" s="9" t="s">
        <v>46</v>
      </c>
      <c r="D55" s="8" t="s">
        <v>47</v>
      </c>
      <c r="E55" s="9" t="s">
        <v>48</v>
      </c>
      <c r="F55" s="8" t="s">
        <v>49</v>
      </c>
      <c r="G55" s="10" t="s">
        <v>281</v>
      </c>
      <c r="H55" s="8" t="s">
        <v>51</v>
      </c>
      <c r="I55" s="11">
        <v>2.0</v>
      </c>
      <c r="J55" s="11">
        <v>2.0</v>
      </c>
      <c r="K55" s="11">
        <v>4.0</v>
      </c>
      <c r="L55" s="11" t="s">
        <v>52</v>
      </c>
      <c r="M55" s="11">
        <v>5.0</v>
      </c>
      <c r="N55" s="11">
        <v>14.0</v>
      </c>
      <c r="O55" s="11">
        <v>28.0</v>
      </c>
      <c r="P55" s="11">
        <v>28.0</v>
      </c>
      <c r="Q55" s="9" t="s">
        <v>282</v>
      </c>
      <c r="R55" s="8" t="s">
        <v>35</v>
      </c>
      <c r="S55" s="9">
        <v>1.0</v>
      </c>
      <c r="T55" s="9">
        <v>1.0</v>
      </c>
      <c r="U55" s="8" t="s">
        <v>36</v>
      </c>
      <c r="V55" s="8" t="s">
        <v>37</v>
      </c>
      <c r="W55" s="8" t="s">
        <v>38</v>
      </c>
      <c r="X55" s="12" t="s">
        <v>283</v>
      </c>
      <c r="Y55" s="8" t="s">
        <v>72</v>
      </c>
      <c r="Z55" s="8" t="str">
        <f t="shared" si="4"/>
        <v>25.0188IF1.1-0001-Accounting-5ECTS</v>
      </c>
    </row>
    <row r="56" ht="15.75" customHeight="1">
      <c r="A56" s="8" t="s">
        <v>284</v>
      </c>
      <c r="B56" s="8" t="s">
        <v>285</v>
      </c>
      <c r="C56" s="9" t="s">
        <v>46</v>
      </c>
      <c r="D56" s="8" t="s">
        <v>47</v>
      </c>
      <c r="E56" s="9" t="s">
        <v>27</v>
      </c>
      <c r="F56" s="8" t="s">
        <v>75</v>
      </c>
      <c r="G56" s="10" t="s">
        <v>286</v>
      </c>
      <c r="H56" s="8" t="s">
        <v>51</v>
      </c>
      <c r="I56" s="8">
        <v>2.0</v>
      </c>
      <c r="J56" s="11">
        <v>2.0</v>
      </c>
      <c r="K56" s="11">
        <v>4.0</v>
      </c>
      <c r="L56" s="11" t="s">
        <v>52</v>
      </c>
      <c r="M56" s="11">
        <v>5.0</v>
      </c>
      <c r="N56" s="11">
        <v>14.0</v>
      </c>
      <c r="O56" s="11">
        <v>28.0</v>
      </c>
      <c r="P56" s="11">
        <v>28.0</v>
      </c>
      <c r="Q56" s="9" t="s">
        <v>282</v>
      </c>
      <c r="R56" s="8" t="s">
        <v>35</v>
      </c>
      <c r="S56" s="9">
        <v>1.0</v>
      </c>
      <c r="T56" s="9">
        <v>1.0</v>
      </c>
      <c r="U56" s="8" t="s">
        <v>36</v>
      </c>
      <c r="V56" s="8" t="s">
        <v>37</v>
      </c>
      <c r="W56" s="8" t="s">
        <v>38</v>
      </c>
      <c r="X56" s="12" t="s">
        <v>287</v>
      </c>
      <c r="Y56" s="8" t="s">
        <v>288</v>
      </c>
      <c r="Z56" s="8" t="str">
        <f t="shared" si="4"/>
        <v>25.0188IF1.1-0002-International Business Environment-5ECTS</v>
      </c>
    </row>
    <row r="57" ht="15.75" customHeight="1">
      <c r="A57" s="8" t="s">
        <v>44</v>
      </c>
      <c r="B57" s="8" t="s">
        <v>45</v>
      </c>
      <c r="C57" s="9" t="s">
        <v>46</v>
      </c>
      <c r="D57" s="8" t="s">
        <v>47</v>
      </c>
      <c r="E57" s="9" t="s">
        <v>48</v>
      </c>
      <c r="F57" s="8" t="s">
        <v>49</v>
      </c>
      <c r="G57" s="10" t="s">
        <v>289</v>
      </c>
      <c r="H57" s="8" t="s">
        <v>51</v>
      </c>
      <c r="I57" s="8">
        <v>2.0</v>
      </c>
      <c r="J57" s="11">
        <v>2.0</v>
      </c>
      <c r="K57" s="11">
        <v>4.0</v>
      </c>
      <c r="L57" s="11" t="s">
        <v>52</v>
      </c>
      <c r="M57" s="11">
        <v>5.0</v>
      </c>
      <c r="N57" s="11">
        <v>14.0</v>
      </c>
      <c r="O57" s="11">
        <v>28.0</v>
      </c>
      <c r="P57" s="11">
        <v>28.0</v>
      </c>
      <c r="Q57" s="9" t="s">
        <v>282</v>
      </c>
      <c r="R57" s="8" t="s">
        <v>35</v>
      </c>
      <c r="S57" s="9">
        <v>1.0</v>
      </c>
      <c r="T57" s="9">
        <v>1.0</v>
      </c>
      <c r="U57" s="8" t="s">
        <v>36</v>
      </c>
      <c r="V57" s="8" t="s">
        <v>37</v>
      </c>
      <c r="W57" s="8" t="s">
        <v>38</v>
      </c>
      <c r="X57" s="12" t="s">
        <v>290</v>
      </c>
      <c r="Y57" s="8" t="s">
        <v>57</v>
      </c>
      <c r="Z57" s="8" t="str">
        <f t="shared" si="4"/>
        <v>25.0188IF1.1-0003-Microeconomics-5ECTS</v>
      </c>
    </row>
    <row r="58" ht="15.75" customHeight="1">
      <c r="A58" s="8" t="s">
        <v>291</v>
      </c>
      <c r="B58" s="8" t="s">
        <v>292</v>
      </c>
      <c r="C58" s="9" t="s">
        <v>46</v>
      </c>
      <c r="D58" s="8" t="s">
        <v>47</v>
      </c>
      <c r="E58" s="9" t="s">
        <v>48</v>
      </c>
      <c r="F58" s="8" t="s">
        <v>49</v>
      </c>
      <c r="G58" s="10" t="s">
        <v>293</v>
      </c>
      <c r="H58" s="8" t="s">
        <v>51</v>
      </c>
      <c r="I58" s="8">
        <v>2.0</v>
      </c>
      <c r="J58" s="11">
        <v>2.0</v>
      </c>
      <c r="K58" s="11">
        <v>4.0</v>
      </c>
      <c r="L58" s="11" t="s">
        <v>52</v>
      </c>
      <c r="M58" s="11">
        <v>5.0</v>
      </c>
      <c r="N58" s="11">
        <v>14.0</v>
      </c>
      <c r="O58" s="11">
        <v>28.0</v>
      </c>
      <c r="P58" s="11">
        <v>28.0</v>
      </c>
      <c r="Q58" s="9" t="s">
        <v>282</v>
      </c>
      <c r="R58" s="8" t="s">
        <v>35</v>
      </c>
      <c r="S58" s="9">
        <v>1.0</v>
      </c>
      <c r="T58" s="9">
        <v>1.0</v>
      </c>
      <c r="U58" s="8" t="s">
        <v>36</v>
      </c>
      <c r="V58" s="8" t="s">
        <v>37</v>
      </c>
      <c r="W58" s="8" t="s">
        <v>38</v>
      </c>
      <c r="X58" s="12" t="s">
        <v>294</v>
      </c>
      <c r="Y58" s="8" t="s">
        <v>62</v>
      </c>
      <c r="Z58" s="8" t="str">
        <f t="shared" si="4"/>
        <v>25.0188IF1.1-0004-Mathematics-5ECTS</v>
      </c>
    </row>
    <row r="59" ht="15.75" customHeight="1">
      <c r="A59" s="8" t="s">
        <v>295</v>
      </c>
      <c r="B59" s="8" t="s">
        <v>296</v>
      </c>
      <c r="C59" s="9" t="s">
        <v>46</v>
      </c>
      <c r="D59" s="8" t="s">
        <v>47</v>
      </c>
      <c r="E59" s="9" t="s">
        <v>48</v>
      </c>
      <c r="F59" s="8" t="s">
        <v>49</v>
      </c>
      <c r="G59" s="10" t="s">
        <v>297</v>
      </c>
      <c r="H59" s="8" t="s">
        <v>77</v>
      </c>
      <c r="I59" s="8">
        <v>2.0</v>
      </c>
      <c r="J59" s="11">
        <v>1.0</v>
      </c>
      <c r="K59" s="11">
        <v>3.0</v>
      </c>
      <c r="L59" s="11" t="s">
        <v>33</v>
      </c>
      <c r="M59" s="11">
        <v>4.0</v>
      </c>
      <c r="N59" s="11">
        <v>14.0</v>
      </c>
      <c r="O59" s="11">
        <v>28.0</v>
      </c>
      <c r="P59" s="11">
        <v>14.0</v>
      </c>
      <c r="Q59" s="9" t="s">
        <v>282</v>
      </c>
      <c r="R59" s="8" t="s">
        <v>35</v>
      </c>
      <c r="S59" s="9">
        <v>1.0</v>
      </c>
      <c r="T59" s="9">
        <v>1.0</v>
      </c>
      <c r="U59" s="8" t="s">
        <v>36</v>
      </c>
      <c r="V59" s="8" t="s">
        <v>37</v>
      </c>
      <c r="W59" s="8" t="s">
        <v>38</v>
      </c>
      <c r="X59" s="12" t="s">
        <v>298</v>
      </c>
      <c r="Y59" s="8" t="s">
        <v>67</v>
      </c>
      <c r="Z59" s="8" t="str">
        <f t="shared" si="4"/>
        <v>25.0188IF1.1-0005-Economic Informatics-4ECTS</v>
      </c>
    </row>
    <row r="60" ht="15.75" customHeight="1">
      <c r="A60" s="8" t="s">
        <v>299</v>
      </c>
      <c r="B60" s="8" t="s">
        <v>300</v>
      </c>
      <c r="C60" s="9" t="s">
        <v>46</v>
      </c>
      <c r="D60" s="8" t="s">
        <v>47</v>
      </c>
      <c r="E60" s="9" t="s">
        <v>48</v>
      </c>
      <c r="F60" s="8" t="s">
        <v>49</v>
      </c>
      <c r="G60" s="10" t="s">
        <v>301</v>
      </c>
      <c r="H60" s="8" t="s">
        <v>77</v>
      </c>
      <c r="I60" s="8">
        <v>0.0</v>
      </c>
      <c r="J60" s="11">
        <v>2.0</v>
      </c>
      <c r="K60" s="11">
        <v>2.0</v>
      </c>
      <c r="L60" s="11" t="s">
        <v>33</v>
      </c>
      <c r="M60" s="11">
        <v>3.0</v>
      </c>
      <c r="N60" s="11">
        <v>14.0</v>
      </c>
      <c r="O60" s="11">
        <v>0.0</v>
      </c>
      <c r="P60" s="11">
        <v>28.0</v>
      </c>
      <c r="Q60" s="9" t="s">
        <v>282</v>
      </c>
      <c r="R60" s="8" t="s">
        <v>35</v>
      </c>
      <c r="S60" s="9">
        <v>1.0</v>
      </c>
      <c r="T60" s="9">
        <v>1.0</v>
      </c>
      <c r="U60" s="8" t="s">
        <v>36</v>
      </c>
      <c r="V60" s="8" t="s">
        <v>37</v>
      </c>
      <c r="W60" s="8" t="s">
        <v>38</v>
      </c>
      <c r="X60" s="12" t="s">
        <v>302</v>
      </c>
      <c r="Y60" s="8" t="s">
        <v>84</v>
      </c>
      <c r="Z60" s="8" t="str">
        <f t="shared" si="4"/>
        <v>25.0188IF1.1-0006-English and Professional Communication 1 (1st foreign language)-3ECTS</v>
      </c>
    </row>
    <row r="61" ht="15.75" customHeight="1">
      <c r="A61" s="8" t="s">
        <v>303</v>
      </c>
      <c r="B61" s="8" t="s">
        <v>304</v>
      </c>
      <c r="C61" s="9" t="s">
        <v>87</v>
      </c>
      <c r="D61" s="8" t="s">
        <v>88</v>
      </c>
      <c r="E61" s="9" t="s">
        <v>27</v>
      </c>
      <c r="F61" s="8" t="s">
        <v>75</v>
      </c>
      <c r="G61" s="10" t="s">
        <v>305</v>
      </c>
      <c r="H61" s="8" t="s">
        <v>77</v>
      </c>
      <c r="I61" s="8">
        <v>1.0</v>
      </c>
      <c r="J61" s="11">
        <v>1.0</v>
      </c>
      <c r="K61" s="11">
        <v>2.0</v>
      </c>
      <c r="L61" s="11" t="s">
        <v>33</v>
      </c>
      <c r="M61" s="11">
        <v>3.0</v>
      </c>
      <c r="N61" s="11">
        <v>14.0</v>
      </c>
      <c r="O61" s="11">
        <v>14.0</v>
      </c>
      <c r="P61" s="11">
        <v>14.0</v>
      </c>
      <c r="Q61" s="9" t="s">
        <v>282</v>
      </c>
      <c r="R61" s="8" t="s">
        <v>35</v>
      </c>
      <c r="S61" s="9">
        <v>1.0</v>
      </c>
      <c r="T61" s="9">
        <v>1.0</v>
      </c>
      <c r="U61" s="8" t="s">
        <v>36</v>
      </c>
      <c r="V61" s="8" t="s">
        <v>306</v>
      </c>
      <c r="W61" s="8" t="s">
        <v>90</v>
      </c>
      <c r="X61" s="12" t="s">
        <v>307</v>
      </c>
      <c r="Y61" s="8" t="s">
        <v>84</v>
      </c>
      <c r="Z61" s="8" t="str">
        <f t="shared" si="4"/>
        <v>25.0188IF1.1-07.1-French and Professional Communication 1 (2nd foreign language)-3ECTS</v>
      </c>
    </row>
    <row r="62" ht="15.75" customHeight="1">
      <c r="A62" s="8" t="s">
        <v>308</v>
      </c>
      <c r="B62" s="8" t="s">
        <v>309</v>
      </c>
      <c r="C62" s="9" t="s">
        <v>87</v>
      </c>
      <c r="D62" s="8" t="s">
        <v>88</v>
      </c>
      <c r="E62" s="9" t="s">
        <v>27</v>
      </c>
      <c r="F62" s="8" t="s">
        <v>75</v>
      </c>
      <c r="G62" s="10" t="s">
        <v>310</v>
      </c>
      <c r="H62" s="8" t="s">
        <v>77</v>
      </c>
      <c r="I62" s="8">
        <v>1.0</v>
      </c>
      <c r="J62" s="11">
        <v>1.0</v>
      </c>
      <c r="K62" s="11">
        <v>2.0</v>
      </c>
      <c r="L62" s="11" t="s">
        <v>33</v>
      </c>
      <c r="M62" s="11">
        <v>3.0</v>
      </c>
      <c r="N62" s="11">
        <v>14.0</v>
      </c>
      <c r="O62" s="11">
        <v>14.0</v>
      </c>
      <c r="P62" s="11">
        <v>14.0</v>
      </c>
      <c r="Q62" s="9" t="s">
        <v>282</v>
      </c>
      <c r="R62" s="8" t="s">
        <v>35</v>
      </c>
      <c r="S62" s="9">
        <v>1.0</v>
      </c>
      <c r="T62" s="9">
        <v>1.0</v>
      </c>
      <c r="U62" s="8" t="s">
        <v>36</v>
      </c>
      <c r="V62" s="8" t="s">
        <v>311</v>
      </c>
      <c r="W62" s="8" t="s">
        <v>95</v>
      </c>
      <c r="X62" s="12" t="s">
        <v>312</v>
      </c>
      <c r="Y62" s="8" t="s">
        <v>84</v>
      </c>
      <c r="Z62" s="8" t="str">
        <f t="shared" si="4"/>
        <v>25.0188IF1.1-07.2-German and Professional Communication 1 (2nd foreign language)-3ECTS</v>
      </c>
    </row>
    <row r="63" ht="15.75" customHeight="1">
      <c r="A63" s="8" t="s">
        <v>313</v>
      </c>
      <c r="B63" s="8" t="s">
        <v>314</v>
      </c>
      <c r="C63" s="9" t="s">
        <v>87</v>
      </c>
      <c r="D63" s="8" t="s">
        <v>88</v>
      </c>
      <c r="E63" s="9" t="s">
        <v>27</v>
      </c>
      <c r="F63" s="8" t="s">
        <v>75</v>
      </c>
      <c r="G63" s="10" t="s">
        <v>315</v>
      </c>
      <c r="H63" s="8" t="s">
        <v>77</v>
      </c>
      <c r="I63" s="8">
        <v>1.0</v>
      </c>
      <c r="J63" s="11">
        <v>1.0</v>
      </c>
      <c r="K63" s="11">
        <v>2.0</v>
      </c>
      <c r="L63" s="11" t="s">
        <v>33</v>
      </c>
      <c r="M63" s="11">
        <v>3.0</v>
      </c>
      <c r="N63" s="11">
        <v>14.0</v>
      </c>
      <c r="O63" s="11">
        <v>14.0</v>
      </c>
      <c r="P63" s="11">
        <v>14.0</v>
      </c>
      <c r="Q63" s="9" t="s">
        <v>282</v>
      </c>
      <c r="R63" s="8" t="s">
        <v>35</v>
      </c>
      <c r="S63" s="9">
        <v>1.0</v>
      </c>
      <c r="T63" s="9">
        <v>1.0</v>
      </c>
      <c r="U63" s="8" t="s">
        <v>36</v>
      </c>
      <c r="V63" s="8" t="s">
        <v>37</v>
      </c>
      <c r="W63" s="8" t="s">
        <v>38</v>
      </c>
      <c r="X63" s="12" t="s">
        <v>316</v>
      </c>
      <c r="Y63" s="8" t="s">
        <v>84</v>
      </c>
      <c r="Z63" s="8" t="str">
        <f t="shared" si="4"/>
        <v>25.0188IF1.1-07.3-Russian and Professional Communication 1 (2nd foreign language)-3ECTS</v>
      </c>
    </row>
    <row r="64" ht="15.75" customHeight="1">
      <c r="A64" s="8" t="s">
        <v>317</v>
      </c>
      <c r="B64" s="8" t="s">
        <v>318</v>
      </c>
      <c r="C64" s="9" t="s">
        <v>87</v>
      </c>
      <c r="D64" s="8" t="s">
        <v>88</v>
      </c>
      <c r="E64" s="9" t="s">
        <v>27</v>
      </c>
      <c r="F64" s="8" t="s">
        <v>75</v>
      </c>
      <c r="G64" s="10" t="s">
        <v>319</v>
      </c>
      <c r="H64" s="8" t="s">
        <v>77</v>
      </c>
      <c r="I64" s="8">
        <v>1.0</v>
      </c>
      <c r="J64" s="11">
        <v>1.0</v>
      </c>
      <c r="K64" s="11">
        <v>2.0</v>
      </c>
      <c r="L64" s="11" t="s">
        <v>33</v>
      </c>
      <c r="M64" s="11">
        <v>3.0</v>
      </c>
      <c r="N64" s="11">
        <v>14.0</v>
      </c>
      <c r="O64" s="11">
        <v>14.0</v>
      </c>
      <c r="P64" s="11">
        <v>14.0</v>
      </c>
      <c r="Q64" s="9" t="s">
        <v>282</v>
      </c>
      <c r="R64" s="8" t="s">
        <v>35</v>
      </c>
      <c r="S64" s="9">
        <v>1.0</v>
      </c>
      <c r="T64" s="9">
        <v>1.0</v>
      </c>
      <c r="U64" s="8" t="s">
        <v>36</v>
      </c>
      <c r="V64" s="8" t="s">
        <v>37</v>
      </c>
      <c r="W64" s="8" t="s">
        <v>38</v>
      </c>
      <c r="X64" s="12" t="s">
        <v>320</v>
      </c>
      <c r="Y64" s="8" t="s">
        <v>84</v>
      </c>
      <c r="Z64" s="8" t="str">
        <f t="shared" si="4"/>
        <v>25.0188IF1.1-07.4-Spanish and Professional Communication 1 (2nd foreign language)-3ECTS</v>
      </c>
    </row>
    <row r="65" ht="15.75" customHeight="1">
      <c r="A65" s="8" t="s">
        <v>321</v>
      </c>
      <c r="B65" s="8" t="s">
        <v>322</v>
      </c>
      <c r="C65" s="9" t="s">
        <v>87</v>
      </c>
      <c r="D65" s="8" t="s">
        <v>88</v>
      </c>
      <c r="E65" s="9" t="s">
        <v>27</v>
      </c>
      <c r="F65" s="8" t="s">
        <v>75</v>
      </c>
      <c r="G65" s="10" t="s">
        <v>323</v>
      </c>
      <c r="H65" s="8" t="s">
        <v>77</v>
      </c>
      <c r="I65" s="8">
        <v>1.0</v>
      </c>
      <c r="J65" s="11">
        <v>1.0</v>
      </c>
      <c r="K65" s="11">
        <v>2.0</v>
      </c>
      <c r="L65" s="11" t="s">
        <v>33</v>
      </c>
      <c r="M65" s="11">
        <v>3.0</v>
      </c>
      <c r="N65" s="11">
        <v>14.0</v>
      </c>
      <c r="O65" s="11">
        <v>14.0</v>
      </c>
      <c r="P65" s="11">
        <v>14.0</v>
      </c>
      <c r="Q65" s="9" t="s">
        <v>282</v>
      </c>
      <c r="R65" s="8" t="s">
        <v>35</v>
      </c>
      <c r="S65" s="9">
        <v>1.0</v>
      </c>
      <c r="T65" s="9">
        <v>1.0</v>
      </c>
      <c r="U65" s="8" t="s">
        <v>36</v>
      </c>
      <c r="V65" s="8" t="s">
        <v>37</v>
      </c>
      <c r="W65" s="8" t="s">
        <v>38</v>
      </c>
      <c r="X65" s="12" t="s">
        <v>324</v>
      </c>
      <c r="Y65" s="8" t="s">
        <v>84</v>
      </c>
      <c r="Z65" s="8" t="str">
        <f t="shared" si="4"/>
        <v>25.0188IF1.1-07.5-Italian and Professional Communication 1 (2nd foreign language)-3ECTS</v>
      </c>
    </row>
    <row r="66" ht="15.75" customHeight="1">
      <c r="A66" s="8" t="s">
        <v>325</v>
      </c>
      <c r="B66" s="8" t="s">
        <v>326</v>
      </c>
      <c r="C66" s="9" t="s">
        <v>87</v>
      </c>
      <c r="D66" s="8" t="s">
        <v>88</v>
      </c>
      <c r="E66" s="9" t="s">
        <v>27</v>
      </c>
      <c r="F66" s="8" t="s">
        <v>75</v>
      </c>
      <c r="G66" s="10" t="s">
        <v>327</v>
      </c>
      <c r="H66" s="8" t="s">
        <v>77</v>
      </c>
      <c r="I66" s="8">
        <v>1.0</v>
      </c>
      <c r="J66" s="11">
        <v>1.0</v>
      </c>
      <c r="K66" s="11">
        <v>2.0</v>
      </c>
      <c r="L66" s="11" t="s">
        <v>33</v>
      </c>
      <c r="M66" s="11">
        <v>3.0</v>
      </c>
      <c r="N66" s="11">
        <v>14.0</v>
      </c>
      <c r="O66" s="11">
        <v>14.0</v>
      </c>
      <c r="P66" s="11">
        <v>14.0</v>
      </c>
      <c r="Q66" s="9" t="s">
        <v>282</v>
      </c>
      <c r="R66" s="8" t="s">
        <v>35</v>
      </c>
      <c r="S66" s="9">
        <v>1.0</v>
      </c>
      <c r="T66" s="9">
        <v>1.0</v>
      </c>
      <c r="U66" s="8" t="s">
        <v>36</v>
      </c>
      <c r="V66" s="8" t="s">
        <v>37</v>
      </c>
      <c r="W66" s="8" t="s">
        <v>38</v>
      </c>
      <c r="X66" s="12" t="s">
        <v>328</v>
      </c>
      <c r="Y66" s="8" t="s">
        <v>84</v>
      </c>
      <c r="Z66" s="8" t="str">
        <f t="shared" si="4"/>
        <v>25.0188IF1.1-07.6-Romanian and Professional Communication 1 (2nd foreign language)-3ECTS</v>
      </c>
    </row>
    <row r="67" ht="15.75" customHeight="1">
      <c r="A67" s="8" t="s">
        <v>329</v>
      </c>
      <c r="B67" s="8" t="s">
        <v>330</v>
      </c>
      <c r="C67" s="9" t="s">
        <v>46</v>
      </c>
      <c r="D67" s="8" t="s">
        <v>47</v>
      </c>
      <c r="E67" s="9" t="s">
        <v>27</v>
      </c>
      <c r="F67" s="8" t="s">
        <v>75</v>
      </c>
      <c r="G67" s="10" t="s">
        <v>331</v>
      </c>
      <c r="H67" s="8" t="s">
        <v>51</v>
      </c>
      <c r="I67" s="11">
        <v>2.0</v>
      </c>
      <c r="J67" s="11">
        <v>2.0</v>
      </c>
      <c r="K67" s="11">
        <v>4.0</v>
      </c>
      <c r="L67" s="11" t="s">
        <v>52</v>
      </c>
      <c r="M67" s="11">
        <v>6.0</v>
      </c>
      <c r="N67" s="11">
        <v>14.0</v>
      </c>
      <c r="O67" s="11">
        <v>28.0</v>
      </c>
      <c r="P67" s="11">
        <v>28.0</v>
      </c>
      <c r="Q67" s="9" t="s">
        <v>282</v>
      </c>
      <c r="R67" s="8" t="s">
        <v>35</v>
      </c>
      <c r="S67" s="9">
        <v>1.0</v>
      </c>
      <c r="T67" s="9">
        <v>2.0</v>
      </c>
      <c r="U67" s="8" t="s">
        <v>41</v>
      </c>
      <c r="V67" s="8" t="s">
        <v>37</v>
      </c>
      <c r="W67" s="8" t="s">
        <v>38</v>
      </c>
      <c r="X67" s="12" t="s">
        <v>332</v>
      </c>
      <c r="Y67" s="8" t="s">
        <v>288</v>
      </c>
      <c r="Z67" s="8" t="str">
        <f t="shared" si="4"/>
        <v>25.0188IF1.2-0001-World Economy-6ECTS</v>
      </c>
    </row>
    <row r="68" ht="15.75" customHeight="1">
      <c r="A68" s="8" t="s">
        <v>333</v>
      </c>
      <c r="B68" s="8" t="s">
        <v>334</v>
      </c>
      <c r="C68" s="9" t="s">
        <v>46</v>
      </c>
      <c r="D68" s="8" t="s">
        <v>47</v>
      </c>
      <c r="E68" s="9" t="s">
        <v>27</v>
      </c>
      <c r="F68" s="8" t="s">
        <v>75</v>
      </c>
      <c r="G68" s="10" t="s">
        <v>335</v>
      </c>
      <c r="H68" s="8" t="s">
        <v>51</v>
      </c>
      <c r="I68" s="11">
        <v>2.0</v>
      </c>
      <c r="J68" s="11">
        <v>2.0</v>
      </c>
      <c r="K68" s="11">
        <v>4.0</v>
      </c>
      <c r="L68" s="11" t="s">
        <v>52</v>
      </c>
      <c r="M68" s="11">
        <v>5.0</v>
      </c>
      <c r="N68" s="11">
        <v>14.0</v>
      </c>
      <c r="O68" s="11">
        <v>28.0</v>
      </c>
      <c r="P68" s="11">
        <v>28.0</v>
      </c>
      <c r="Q68" s="9" t="s">
        <v>282</v>
      </c>
      <c r="R68" s="8" t="s">
        <v>35</v>
      </c>
      <c r="S68" s="9">
        <v>1.0</v>
      </c>
      <c r="T68" s="9">
        <v>2.0</v>
      </c>
      <c r="U68" s="8" t="s">
        <v>41</v>
      </c>
      <c r="V68" s="8" t="s">
        <v>37</v>
      </c>
      <c r="W68" s="8" t="s">
        <v>38</v>
      </c>
      <c r="X68" s="12" t="s">
        <v>336</v>
      </c>
      <c r="Y68" s="8" t="s">
        <v>288</v>
      </c>
      <c r="Z68" s="8" t="str">
        <f t="shared" si="4"/>
        <v>25.0188IF1.2-0002-International Negotiation-5ECTS</v>
      </c>
    </row>
    <row r="69" ht="15.75" customHeight="1">
      <c r="A69" s="8" t="s">
        <v>101</v>
      </c>
      <c r="B69" s="8" t="s">
        <v>102</v>
      </c>
      <c r="C69" s="9" t="s">
        <v>46</v>
      </c>
      <c r="D69" s="8" t="s">
        <v>47</v>
      </c>
      <c r="E69" s="9" t="s">
        <v>48</v>
      </c>
      <c r="F69" s="8" t="s">
        <v>49</v>
      </c>
      <c r="G69" s="10" t="s">
        <v>337</v>
      </c>
      <c r="H69" s="8" t="s">
        <v>51</v>
      </c>
      <c r="I69" s="11">
        <v>2.0</v>
      </c>
      <c r="J69" s="11">
        <v>1.0</v>
      </c>
      <c r="K69" s="11">
        <v>3.0</v>
      </c>
      <c r="L69" s="11" t="s">
        <v>52</v>
      </c>
      <c r="M69" s="11">
        <v>4.0</v>
      </c>
      <c r="N69" s="11">
        <v>14.0</v>
      </c>
      <c r="O69" s="11">
        <v>28.0</v>
      </c>
      <c r="P69" s="11">
        <v>14.0</v>
      </c>
      <c r="Q69" s="9" t="s">
        <v>282</v>
      </c>
      <c r="R69" s="8" t="s">
        <v>35</v>
      </c>
      <c r="S69" s="9">
        <v>1.0</v>
      </c>
      <c r="T69" s="9">
        <v>2.0</v>
      </c>
      <c r="U69" s="8" t="s">
        <v>41</v>
      </c>
      <c r="V69" s="8" t="s">
        <v>37</v>
      </c>
      <c r="W69" s="8" t="s">
        <v>38</v>
      </c>
      <c r="X69" s="12" t="s">
        <v>338</v>
      </c>
      <c r="Y69" s="8" t="s">
        <v>105</v>
      </c>
      <c r="Z69" s="8" t="str">
        <f t="shared" si="4"/>
        <v>25.0188IF1.2-0003-Macroeconomics-4ECTS</v>
      </c>
    </row>
    <row r="70" ht="15.75" customHeight="1">
      <c r="A70" s="8" t="s">
        <v>339</v>
      </c>
      <c r="B70" s="8" t="s">
        <v>339</v>
      </c>
      <c r="C70" s="9" t="s">
        <v>46</v>
      </c>
      <c r="D70" s="8" t="s">
        <v>47</v>
      </c>
      <c r="E70" s="9" t="s">
        <v>48</v>
      </c>
      <c r="F70" s="8" t="s">
        <v>49</v>
      </c>
      <c r="G70" s="10" t="s">
        <v>340</v>
      </c>
      <c r="H70" s="8" t="s">
        <v>51</v>
      </c>
      <c r="I70" s="11">
        <v>2.0</v>
      </c>
      <c r="J70" s="11">
        <v>2.0</v>
      </c>
      <c r="K70" s="11">
        <v>4.0</v>
      </c>
      <c r="L70" s="11" t="s">
        <v>52</v>
      </c>
      <c r="M70" s="11">
        <v>4.0</v>
      </c>
      <c r="N70" s="11">
        <v>14.0</v>
      </c>
      <c r="O70" s="11">
        <v>28.0</v>
      </c>
      <c r="P70" s="11">
        <v>28.0</v>
      </c>
      <c r="Q70" s="9" t="s">
        <v>282</v>
      </c>
      <c r="R70" s="8" t="s">
        <v>35</v>
      </c>
      <c r="S70" s="9">
        <v>1.0</v>
      </c>
      <c r="T70" s="9">
        <v>2.0</v>
      </c>
      <c r="U70" s="8" t="s">
        <v>41</v>
      </c>
      <c r="V70" s="8" t="s">
        <v>37</v>
      </c>
      <c r="W70" s="8" t="s">
        <v>38</v>
      </c>
      <c r="X70" s="12" t="s">
        <v>341</v>
      </c>
      <c r="Y70" s="8" t="s">
        <v>79</v>
      </c>
      <c r="Z70" s="8" t="str">
        <f t="shared" si="4"/>
        <v>25.0188IF1.2-0004-Management-4ECTS</v>
      </c>
    </row>
    <row r="71" ht="15.75" customHeight="1">
      <c r="A71" s="8" t="s">
        <v>342</v>
      </c>
      <c r="B71" s="8" t="s">
        <v>343</v>
      </c>
      <c r="C71" s="9" t="s">
        <v>46</v>
      </c>
      <c r="D71" s="8" t="s">
        <v>47</v>
      </c>
      <c r="E71" s="9" t="s">
        <v>48</v>
      </c>
      <c r="F71" s="8" t="s">
        <v>49</v>
      </c>
      <c r="G71" s="10" t="s">
        <v>344</v>
      </c>
      <c r="H71" s="8" t="s">
        <v>51</v>
      </c>
      <c r="I71" s="11">
        <v>2.0</v>
      </c>
      <c r="J71" s="11">
        <v>2.0</v>
      </c>
      <c r="K71" s="11">
        <v>4.0</v>
      </c>
      <c r="L71" s="11" t="s">
        <v>52</v>
      </c>
      <c r="M71" s="11">
        <v>5.0</v>
      </c>
      <c r="N71" s="11">
        <v>14.0</v>
      </c>
      <c r="O71" s="11">
        <v>28.0</v>
      </c>
      <c r="P71" s="11">
        <v>28.0</v>
      </c>
      <c r="Q71" s="9" t="s">
        <v>282</v>
      </c>
      <c r="R71" s="8" t="s">
        <v>35</v>
      </c>
      <c r="S71" s="9">
        <v>1.0</v>
      </c>
      <c r="T71" s="9">
        <v>2.0</v>
      </c>
      <c r="U71" s="8" t="s">
        <v>41</v>
      </c>
      <c r="V71" s="8" t="s">
        <v>37</v>
      </c>
      <c r="W71" s="8" t="s">
        <v>38</v>
      </c>
      <c r="X71" s="12" t="s">
        <v>345</v>
      </c>
      <c r="Y71" s="8" t="s">
        <v>62</v>
      </c>
      <c r="Z71" s="8" t="str">
        <f t="shared" si="4"/>
        <v>25.0188IF1.2-0005-Statistics-5ECTS</v>
      </c>
    </row>
    <row r="72" ht="15.75" customHeight="1">
      <c r="A72" s="8" t="s">
        <v>346</v>
      </c>
      <c r="B72" s="8" t="s">
        <v>347</v>
      </c>
      <c r="C72" s="9" t="s">
        <v>46</v>
      </c>
      <c r="D72" s="8" t="s">
        <v>47</v>
      </c>
      <c r="E72" s="9" t="s">
        <v>48</v>
      </c>
      <c r="F72" s="8" t="s">
        <v>49</v>
      </c>
      <c r="G72" s="10" t="s">
        <v>348</v>
      </c>
      <c r="H72" s="8" t="s">
        <v>32</v>
      </c>
      <c r="I72" s="11">
        <v>0.0</v>
      </c>
      <c r="J72" s="11">
        <v>2.0</v>
      </c>
      <c r="K72" s="11">
        <v>2.0</v>
      </c>
      <c r="L72" s="11" t="s">
        <v>33</v>
      </c>
      <c r="M72" s="11">
        <v>3.0</v>
      </c>
      <c r="N72" s="11">
        <v>14.0</v>
      </c>
      <c r="O72" s="11">
        <v>0.0</v>
      </c>
      <c r="P72" s="11">
        <v>28.0</v>
      </c>
      <c r="Q72" s="9" t="s">
        <v>282</v>
      </c>
      <c r="R72" s="8" t="s">
        <v>35</v>
      </c>
      <c r="S72" s="9">
        <v>1.0</v>
      </c>
      <c r="T72" s="9">
        <v>2.0</v>
      </c>
      <c r="U72" s="8" t="s">
        <v>41</v>
      </c>
      <c r="V72" s="8" t="s">
        <v>37</v>
      </c>
      <c r="W72" s="8" t="s">
        <v>38</v>
      </c>
      <c r="X72" s="12" t="s">
        <v>349</v>
      </c>
      <c r="Y72" s="8" t="s">
        <v>84</v>
      </c>
      <c r="Z72" s="8" t="str">
        <f t="shared" si="4"/>
        <v>25.0188IF1.2-0006-English and Professional Communication 2-3ECTS</v>
      </c>
    </row>
    <row r="73" ht="15.75" customHeight="1">
      <c r="A73" s="8" t="s">
        <v>350</v>
      </c>
      <c r="B73" s="8" t="s">
        <v>351</v>
      </c>
      <c r="C73" s="9" t="s">
        <v>87</v>
      </c>
      <c r="D73" s="8" t="s">
        <v>88</v>
      </c>
      <c r="E73" s="9" t="s">
        <v>27</v>
      </c>
      <c r="F73" s="8" t="s">
        <v>75</v>
      </c>
      <c r="G73" s="10" t="s">
        <v>352</v>
      </c>
      <c r="H73" s="8" t="s">
        <v>32</v>
      </c>
      <c r="I73" s="11">
        <v>1.0</v>
      </c>
      <c r="J73" s="11">
        <v>1.0</v>
      </c>
      <c r="K73" s="11">
        <v>2.0</v>
      </c>
      <c r="L73" s="11" t="s">
        <v>33</v>
      </c>
      <c r="M73" s="11">
        <v>3.0</v>
      </c>
      <c r="N73" s="11">
        <v>14.0</v>
      </c>
      <c r="O73" s="11">
        <v>14.0</v>
      </c>
      <c r="P73" s="11">
        <v>14.0</v>
      </c>
      <c r="Q73" s="9" t="s">
        <v>282</v>
      </c>
      <c r="R73" s="8" t="s">
        <v>35</v>
      </c>
      <c r="S73" s="9">
        <v>1.0</v>
      </c>
      <c r="T73" s="9">
        <v>2.0</v>
      </c>
      <c r="U73" s="8" t="s">
        <v>41</v>
      </c>
      <c r="V73" s="8" t="s">
        <v>37</v>
      </c>
      <c r="W73" s="8" t="s">
        <v>38</v>
      </c>
      <c r="X73" s="12" t="s">
        <v>353</v>
      </c>
      <c r="Y73" s="8" t="s">
        <v>84</v>
      </c>
      <c r="Z73" s="8" t="str">
        <f t="shared" si="4"/>
        <v>25.0188IF1.2-07.1-French and Professional Communication 2-3ECTS</v>
      </c>
    </row>
    <row r="74" ht="15.75" customHeight="1">
      <c r="A74" s="8" t="s">
        <v>354</v>
      </c>
      <c r="B74" s="8" t="s">
        <v>355</v>
      </c>
      <c r="C74" s="9" t="s">
        <v>87</v>
      </c>
      <c r="D74" s="8" t="s">
        <v>88</v>
      </c>
      <c r="E74" s="9" t="s">
        <v>27</v>
      </c>
      <c r="F74" s="8" t="s">
        <v>75</v>
      </c>
      <c r="G74" s="10" t="s">
        <v>356</v>
      </c>
      <c r="H74" s="8" t="s">
        <v>32</v>
      </c>
      <c r="I74" s="11">
        <v>1.0</v>
      </c>
      <c r="J74" s="11">
        <v>1.0</v>
      </c>
      <c r="K74" s="11">
        <v>2.0</v>
      </c>
      <c r="L74" s="11" t="s">
        <v>33</v>
      </c>
      <c r="M74" s="11">
        <v>3.0</v>
      </c>
      <c r="N74" s="11">
        <v>14.0</v>
      </c>
      <c r="O74" s="11">
        <v>14.0</v>
      </c>
      <c r="P74" s="11">
        <v>14.0</v>
      </c>
      <c r="Q74" s="9" t="s">
        <v>282</v>
      </c>
      <c r="R74" s="8" t="s">
        <v>35</v>
      </c>
      <c r="S74" s="9">
        <v>1.0</v>
      </c>
      <c r="T74" s="9">
        <v>2.0</v>
      </c>
      <c r="U74" s="8" t="s">
        <v>41</v>
      </c>
      <c r="V74" s="8" t="s">
        <v>37</v>
      </c>
      <c r="W74" s="8" t="s">
        <v>38</v>
      </c>
      <c r="X74" s="12" t="s">
        <v>357</v>
      </c>
      <c r="Y74" s="8" t="s">
        <v>84</v>
      </c>
      <c r="Z74" s="8" t="str">
        <f t="shared" si="4"/>
        <v>25.0188IF1.2-07.2-German and Professional Communication 2-3ECTS</v>
      </c>
    </row>
    <row r="75" ht="15.75" customHeight="1">
      <c r="A75" s="8" t="s">
        <v>358</v>
      </c>
      <c r="B75" s="8" t="s">
        <v>359</v>
      </c>
      <c r="C75" s="9" t="s">
        <v>87</v>
      </c>
      <c r="D75" s="8" t="s">
        <v>88</v>
      </c>
      <c r="E75" s="9" t="s">
        <v>27</v>
      </c>
      <c r="F75" s="8" t="s">
        <v>75</v>
      </c>
      <c r="G75" s="10" t="s">
        <v>360</v>
      </c>
      <c r="H75" s="8" t="s">
        <v>32</v>
      </c>
      <c r="I75" s="11">
        <v>1.0</v>
      </c>
      <c r="J75" s="11">
        <v>1.0</v>
      </c>
      <c r="K75" s="11">
        <v>2.0</v>
      </c>
      <c r="L75" s="11" t="s">
        <v>33</v>
      </c>
      <c r="M75" s="11">
        <v>3.0</v>
      </c>
      <c r="N75" s="11">
        <v>14.0</v>
      </c>
      <c r="O75" s="11">
        <v>14.0</v>
      </c>
      <c r="P75" s="11">
        <v>14.0</v>
      </c>
      <c r="Q75" s="9" t="s">
        <v>282</v>
      </c>
      <c r="R75" s="8" t="s">
        <v>35</v>
      </c>
      <c r="S75" s="9">
        <v>1.0</v>
      </c>
      <c r="T75" s="9">
        <v>2.0</v>
      </c>
      <c r="U75" s="8" t="s">
        <v>41</v>
      </c>
      <c r="V75" s="8" t="s">
        <v>37</v>
      </c>
      <c r="W75" s="8" t="s">
        <v>38</v>
      </c>
      <c r="X75" s="12" t="s">
        <v>361</v>
      </c>
      <c r="Y75" s="8" t="s">
        <v>84</v>
      </c>
      <c r="Z75" s="8" t="str">
        <f t="shared" si="4"/>
        <v>25.0188IF1.2-07.3-Russian and Professional Communication 2-3ECTS</v>
      </c>
    </row>
    <row r="76" ht="15.75" customHeight="1">
      <c r="A76" s="8" t="s">
        <v>362</v>
      </c>
      <c r="B76" s="8" t="s">
        <v>363</v>
      </c>
      <c r="C76" s="9" t="s">
        <v>87</v>
      </c>
      <c r="D76" s="8" t="s">
        <v>88</v>
      </c>
      <c r="E76" s="9" t="s">
        <v>27</v>
      </c>
      <c r="F76" s="8" t="s">
        <v>75</v>
      </c>
      <c r="G76" s="10" t="s">
        <v>364</v>
      </c>
      <c r="H76" s="8" t="s">
        <v>32</v>
      </c>
      <c r="I76" s="11">
        <v>1.0</v>
      </c>
      <c r="J76" s="11">
        <v>1.0</v>
      </c>
      <c r="K76" s="11">
        <v>2.0</v>
      </c>
      <c r="L76" s="11" t="s">
        <v>33</v>
      </c>
      <c r="M76" s="11">
        <v>3.0</v>
      </c>
      <c r="N76" s="11">
        <v>14.0</v>
      </c>
      <c r="O76" s="11">
        <v>14.0</v>
      </c>
      <c r="P76" s="11">
        <v>14.0</v>
      </c>
      <c r="Q76" s="9" t="s">
        <v>282</v>
      </c>
      <c r="R76" s="8" t="s">
        <v>35</v>
      </c>
      <c r="S76" s="9">
        <v>1.0</v>
      </c>
      <c r="T76" s="9">
        <v>2.0</v>
      </c>
      <c r="U76" s="8" t="s">
        <v>41</v>
      </c>
      <c r="V76" s="8" t="s">
        <v>37</v>
      </c>
      <c r="W76" s="8" t="s">
        <v>38</v>
      </c>
      <c r="X76" s="12" t="s">
        <v>365</v>
      </c>
      <c r="Y76" s="8" t="s">
        <v>84</v>
      </c>
      <c r="Z76" s="8" t="str">
        <f t="shared" si="4"/>
        <v>25.0188IF1.2-07.4-Spanish and Professional Communication 2-3ECTS</v>
      </c>
    </row>
    <row r="77" ht="15.75" customHeight="1">
      <c r="A77" s="8" t="s">
        <v>366</v>
      </c>
      <c r="B77" s="8" t="s">
        <v>367</v>
      </c>
      <c r="C77" s="9" t="s">
        <v>87</v>
      </c>
      <c r="D77" s="8" t="s">
        <v>88</v>
      </c>
      <c r="E77" s="9" t="s">
        <v>27</v>
      </c>
      <c r="F77" s="8" t="s">
        <v>75</v>
      </c>
      <c r="G77" s="10" t="s">
        <v>368</v>
      </c>
      <c r="H77" s="8" t="s">
        <v>32</v>
      </c>
      <c r="I77" s="11">
        <v>1.0</v>
      </c>
      <c r="J77" s="11">
        <v>1.0</v>
      </c>
      <c r="K77" s="11">
        <v>2.0</v>
      </c>
      <c r="L77" s="11" t="s">
        <v>33</v>
      </c>
      <c r="M77" s="11">
        <v>3.0</v>
      </c>
      <c r="N77" s="11">
        <v>14.0</v>
      </c>
      <c r="O77" s="11">
        <v>14.0</v>
      </c>
      <c r="P77" s="11">
        <v>14.0</v>
      </c>
      <c r="Q77" s="9" t="s">
        <v>282</v>
      </c>
      <c r="R77" s="8" t="s">
        <v>35</v>
      </c>
      <c r="S77" s="9">
        <v>1.0</v>
      </c>
      <c r="T77" s="9">
        <v>2.0</v>
      </c>
      <c r="U77" s="8" t="s">
        <v>41</v>
      </c>
      <c r="V77" s="8" t="s">
        <v>37</v>
      </c>
      <c r="W77" s="8" t="s">
        <v>38</v>
      </c>
      <c r="X77" s="12" t="s">
        <v>369</v>
      </c>
      <c r="Y77" s="8" t="s">
        <v>84</v>
      </c>
      <c r="Z77" s="8" t="str">
        <f t="shared" si="4"/>
        <v>25.0188IF1.2-07.5-Italian and Professional Communication 2-3ECTS</v>
      </c>
    </row>
    <row r="78" ht="15.75" customHeight="1">
      <c r="A78" s="8" t="s">
        <v>370</v>
      </c>
      <c r="B78" s="8" t="s">
        <v>371</v>
      </c>
      <c r="C78" s="9" t="s">
        <v>87</v>
      </c>
      <c r="D78" s="8" t="s">
        <v>88</v>
      </c>
      <c r="E78" s="9" t="s">
        <v>27</v>
      </c>
      <c r="F78" s="8" t="s">
        <v>75</v>
      </c>
      <c r="G78" s="10" t="s">
        <v>372</v>
      </c>
      <c r="H78" s="8" t="s">
        <v>32</v>
      </c>
      <c r="I78" s="11">
        <v>1.0</v>
      </c>
      <c r="J78" s="11">
        <v>1.0</v>
      </c>
      <c r="K78" s="11">
        <v>2.0</v>
      </c>
      <c r="L78" s="11" t="s">
        <v>33</v>
      </c>
      <c r="M78" s="11">
        <v>3.0</v>
      </c>
      <c r="N78" s="11">
        <v>14.0</v>
      </c>
      <c r="O78" s="11">
        <v>14.0</v>
      </c>
      <c r="P78" s="11">
        <v>14.0</v>
      </c>
      <c r="Q78" s="9" t="s">
        <v>282</v>
      </c>
      <c r="R78" s="8" t="s">
        <v>35</v>
      </c>
      <c r="S78" s="9">
        <v>1.0</v>
      </c>
      <c r="T78" s="9">
        <v>2.0</v>
      </c>
      <c r="U78" s="8" t="s">
        <v>41</v>
      </c>
      <c r="V78" s="8" t="s">
        <v>37</v>
      </c>
      <c r="W78" s="8" t="s">
        <v>38</v>
      </c>
      <c r="X78" s="12" t="s">
        <v>373</v>
      </c>
      <c r="Y78" s="8" t="s">
        <v>84</v>
      </c>
      <c r="Z78" s="8" t="str">
        <f t="shared" si="4"/>
        <v>25.0188IF1.2-07.6-Romanian and Professional Communication 2-3ECTS</v>
      </c>
    </row>
    <row r="79" ht="15.75" customHeight="1">
      <c r="A79" s="13" t="s">
        <v>374</v>
      </c>
      <c r="B79" s="13" t="s">
        <v>375</v>
      </c>
      <c r="C79" s="14" t="s">
        <v>46</v>
      </c>
      <c r="D79" s="13" t="s">
        <v>47</v>
      </c>
      <c r="E79" s="14" t="s">
        <v>27</v>
      </c>
      <c r="F79" s="13" t="s">
        <v>75</v>
      </c>
      <c r="G79" s="15" t="s">
        <v>376</v>
      </c>
      <c r="H79" s="13" t="s">
        <v>51</v>
      </c>
      <c r="I79" s="13">
        <v>2.0</v>
      </c>
      <c r="J79" s="16">
        <v>2.0</v>
      </c>
      <c r="K79" s="16">
        <v>4.0</v>
      </c>
      <c r="L79" s="16" t="s">
        <v>52</v>
      </c>
      <c r="M79" s="16">
        <v>6.0</v>
      </c>
      <c r="N79" s="16">
        <v>14.0</v>
      </c>
      <c r="O79" s="16">
        <v>28.0</v>
      </c>
      <c r="P79" s="16">
        <v>28.0</v>
      </c>
      <c r="Q79" s="14" t="s">
        <v>282</v>
      </c>
      <c r="R79" s="13" t="s">
        <v>35</v>
      </c>
      <c r="S79" s="14">
        <v>2.0</v>
      </c>
      <c r="T79" s="14">
        <v>1.0</v>
      </c>
      <c r="U79" s="13" t="s">
        <v>36</v>
      </c>
      <c r="V79" s="13" t="s">
        <v>37</v>
      </c>
      <c r="W79" s="13" t="s">
        <v>38</v>
      </c>
      <c r="X79" s="18" t="s">
        <v>377</v>
      </c>
      <c r="Y79" s="13" t="s">
        <v>288</v>
      </c>
      <c r="Z79" s="13" t="str">
        <f t="shared" si="4"/>
        <v>25.0188IF2.1-0001-International Trade-6ECTS</v>
      </c>
    </row>
    <row r="80" ht="15.75" customHeight="1">
      <c r="A80" s="13" t="s">
        <v>378</v>
      </c>
      <c r="B80" s="13" t="s">
        <v>379</v>
      </c>
      <c r="C80" s="14" t="s">
        <v>46</v>
      </c>
      <c r="D80" s="13" t="s">
        <v>47</v>
      </c>
      <c r="E80" s="14" t="s">
        <v>27</v>
      </c>
      <c r="F80" s="13" t="s">
        <v>75</v>
      </c>
      <c r="G80" s="15" t="s">
        <v>380</v>
      </c>
      <c r="H80" s="13" t="s">
        <v>51</v>
      </c>
      <c r="I80" s="13">
        <v>2.0</v>
      </c>
      <c r="J80" s="16">
        <v>2.0</v>
      </c>
      <c r="K80" s="16">
        <v>4.0</v>
      </c>
      <c r="L80" s="16" t="s">
        <v>52</v>
      </c>
      <c r="M80" s="16">
        <v>6.0</v>
      </c>
      <c r="N80" s="16">
        <v>14.0</v>
      </c>
      <c r="O80" s="16">
        <v>28.0</v>
      </c>
      <c r="P80" s="16">
        <v>28.0</v>
      </c>
      <c r="Q80" s="14" t="s">
        <v>282</v>
      </c>
      <c r="R80" s="13" t="s">
        <v>35</v>
      </c>
      <c r="S80" s="14">
        <v>2.0</v>
      </c>
      <c r="T80" s="14">
        <v>1.0</v>
      </c>
      <c r="U80" s="13" t="s">
        <v>36</v>
      </c>
      <c r="V80" s="13" t="s">
        <v>37</v>
      </c>
      <c r="W80" s="13" t="s">
        <v>38</v>
      </c>
      <c r="X80" s="18" t="s">
        <v>381</v>
      </c>
      <c r="Y80" s="13" t="s">
        <v>288</v>
      </c>
      <c r="Z80" s="13" t="str">
        <f t="shared" si="4"/>
        <v>25.0188IF2.1-0002-European Economic Integration-6ECTS</v>
      </c>
    </row>
    <row r="81" ht="15.75" customHeight="1">
      <c r="A81" s="13" t="s">
        <v>106</v>
      </c>
      <c r="B81" s="13" t="s">
        <v>106</v>
      </c>
      <c r="C81" s="14" t="s">
        <v>46</v>
      </c>
      <c r="D81" s="13" t="s">
        <v>47</v>
      </c>
      <c r="E81" s="14" t="s">
        <v>48</v>
      </c>
      <c r="F81" s="13" t="s">
        <v>49</v>
      </c>
      <c r="G81" s="15" t="s">
        <v>382</v>
      </c>
      <c r="H81" s="13" t="s">
        <v>51</v>
      </c>
      <c r="I81" s="13">
        <v>2.0</v>
      </c>
      <c r="J81" s="16">
        <v>2.0</v>
      </c>
      <c r="K81" s="16">
        <v>4.0</v>
      </c>
      <c r="L81" s="16" t="s">
        <v>52</v>
      </c>
      <c r="M81" s="16">
        <v>4.0</v>
      </c>
      <c r="N81" s="16">
        <v>14.0</v>
      </c>
      <c r="O81" s="16">
        <v>28.0</v>
      </c>
      <c r="P81" s="16">
        <v>28.0</v>
      </c>
      <c r="Q81" s="14" t="s">
        <v>282</v>
      </c>
      <c r="R81" s="13" t="s">
        <v>35</v>
      </c>
      <c r="S81" s="14">
        <v>2.0</v>
      </c>
      <c r="T81" s="14">
        <v>1.0</v>
      </c>
      <c r="U81" s="13" t="s">
        <v>36</v>
      </c>
      <c r="V81" s="13" t="s">
        <v>37</v>
      </c>
      <c r="W81" s="13" t="s">
        <v>38</v>
      </c>
      <c r="X81" s="19" t="s">
        <v>383</v>
      </c>
      <c r="Y81" s="13" t="s">
        <v>109</v>
      </c>
      <c r="Z81" s="13" t="str">
        <f t="shared" si="4"/>
        <v>25.0188IF2.1-0003-Marketing-4ECTS</v>
      </c>
    </row>
    <row r="82" ht="15.75" customHeight="1">
      <c r="A82" s="13" t="s">
        <v>152</v>
      </c>
      <c r="B82" s="13" t="s">
        <v>384</v>
      </c>
      <c r="C82" s="14" t="s">
        <v>46</v>
      </c>
      <c r="D82" s="13" t="s">
        <v>47</v>
      </c>
      <c r="E82" s="14" t="s">
        <v>48</v>
      </c>
      <c r="F82" s="13" t="s">
        <v>49</v>
      </c>
      <c r="G82" s="15" t="s">
        <v>385</v>
      </c>
      <c r="H82" s="13" t="s">
        <v>51</v>
      </c>
      <c r="I82" s="13">
        <v>2.0</v>
      </c>
      <c r="J82" s="16">
        <v>1.0</v>
      </c>
      <c r="K82" s="16">
        <v>3.0</v>
      </c>
      <c r="L82" s="16" t="s">
        <v>52</v>
      </c>
      <c r="M82" s="16">
        <v>4.0</v>
      </c>
      <c r="N82" s="16">
        <v>14.0</v>
      </c>
      <c r="O82" s="16">
        <v>28.0</v>
      </c>
      <c r="P82" s="16">
        <v>14.0</v>
      </c>
      <c r="Q82" s="14" t="s">
        <v>282</v>
      </c>
      <c r="R82" s="13" t="s">
        <v>35</v>
      </c>
      <c r="S82" s="14">
        <v>2.0</v>
      </c>
      <c r="T82" s="14">
        <v>1.0</v>
      </c>
      <c r="U82" s="13" t="s">
        <v>36</v>
      </c>
      <c r="V82" s="13" t="s">
        <v>37</v>
      </c>
      <c r="W82" s="13" t="s">
        <v>38</v>
      </c>
      <c r="X82" s="18" t="s">
        <v>386</v>
      </c>
      <c r="Y82" s="13" t="s">
        <v>156</v>
      </c>
      <c r="Z82" s="13" t="str">
        <f t="shared" si="4"/>
        <v>25.0188IF2.1-0004-Business Law-4ECTS</v>
      </c>
    </row>
    <row r="83" ht="15.75" customHeight="1">
      <c r="A83" s="13" t="s">
        <v>387</v>
      </c>
      <c r="B83" s="13" t="s">
        <v>388</v>
      </c>
      <c r="C83" s="14" t="s">
        <v>46</v>
      </c>
      <c r="D83" s="13" t="s">
        <v>47</v>
      </c>
      <c r="E83" s="14" t="s">
        <v>48</v>
      </c>
      <c r="F83" s="13" t="s">
        <v>49</v>
      </c>
      <c r="G83" s="15" t="s">
        <v>389</v>
      </c>
      <c r="H83" s="13" t="s">
        <v>51</v>
      </c>
      <c r="I83" s="13">
        <v>2.0</v>
      </c>
      <c r="J83" s="16">
        <v>2.0</v>
      </c>
      <c r="K83" s="16">
        <v>4.0</v>
      </c>
      <c r="L83" s="16" t="s">
        <v>52</v>
      </c>
      <c r="M83" s="16">
        <v>4.0</v>
      </c>
      <c r="N83" s="16">
        <v>14.0</v>
      </c>
      <c r="O83" s="16">
        <v>28.0</v>
      </c>
      <c r="P83" s="16">
        <v>28.0</v>
      </c>
      <c r="Q83" s="14" t="s">
        <v>282</v>
      </c>
      <c r="R83" s="13" t="s">
        <v>35</v>
      </c>
      <c r="S83" s="14">
        <v>2.0</v>
      </c>
      <c r="T83" s="14">
        <v>1.0</v>
      </c>
      <c r="U83" s="13" t="s">
        <v>36</v>
      </c>
      <c r="V83" s="13" t="s">
        <v>37</v>
      </c>
      <c r="W83" s="13" t="s">
        <v>38</v>
      </c>
      <c r="X83" s="18" t="s">
        <v>390</v>
      </c>
      <c r="Y83" s="13" t="s">
        <v>145</v>
      </c>
      <c r="Z83" s="13" t="str">
        <f t="shared" si="4"/>
        <v>25.0188IF2.1-0005-Managerial Finance-4ECTS</v>
      </c>
    </row>
    <row r="84" ht="15.75" customHeight="1">
      <c r="A84" s="13" t="s">
        <v>391</v>
      </c>
      <c r="B84" s="13" t="s">
        <v>392</v>
      </c>
      <c r="C84" s="14" t="s">
        <v>46</v>
      </c>
      <c r="D84" s="13" t="s">
        <v>47</v>
      </c>
      <c r="E84" s="14" t="s">
        <v>48</v>
      </c>
      <c r="F84" s="13" t="s">
        <v>49</v>
      </c>
      <c r="G84" s="15" t="s">
        <v>393</v>
      </c>
      <c r="H84" s="13" t="s">
        <v>77</v>
      </c>
      <c r="I84" s="13">
        <v>0.0</v>
      </c>
      <c r="J84" s="16">
        <v>2.0</v>
      </c>
      <c r="K84" s="16">
        <v>2.0</v>
      </c>
      <c r="L84" s="16" t="s">
        <v>33</v>
      </c>
      <c r="M84" s="16">
        <v>3.0</v>
      </c>
      <c r="N84" s="16">
        <v>14.0</v>
      </c>
      <c r="O84" s="16">
        <v>0.0</v>
      </c>
      <c r="P84" s="16">
        <v>28.0</v>
      </c>
      <c r="Q84" s="14" t="s">
        <v>282</v>
      </c>
      <c r="R84" s="13" t="s">
        <v>35</v>
      </c>
      <c r="S84" s="14">
        <v>2.0</v>
      </c>
      <c r="T84" s="14">
        <v>1.0</v>
      </c>
      <c r="U84" s="13" t="s">
        <v>36</v>
      </c>
      <c r="V84" s="13" t="s">
        <v>37</v>
      </c>
      <c r="W84" s="13" t="s">
        <v>38</v>
      </c>
      <c r="X84" s="18" t="s">
        <v>394</v>
      </c>
      <c r="Y84" s="13" t="s">
        <v>169</v>
      </c>
      <c r="Z84" s="13" t="str">
        <f t="shared" si="4"/>
        <v>25.0188IF2.1-0006-English and Professional Communication 3 (1st foreign language)-3ECTS</v>
      </c>
    </row>
    <row r="85" ht="15.75" customHeight="1">
      <c r="A85" s="13" t="s">
        <v>395</v>
      </c>
      <c r="B85" s="13" t="s">
        <v>396</v>
      </c>
      <c r="C85" s="14" t="s">
        <v>48</v>
      </c>
      <c r="D85" s="13" t="s">
        <v>397</v>
      </c>
      <c r="E85" s="14" t="s">
        <v>29</v>
      </c>
      <c r="F85" s="13" t="s">
        <v>30</v>
      </c>
      <c r="G85" s="15" t="s">
        <v>398</v>
      </c>
      <c r="H85" s="13" t="s">
        <v>77</v>
      </c>
      <c r="I85" s="13">
        <v>0.0</v>
      </c>
      <c r="J85" s="16">
        <v>2.0</v>
      </c>
      <c r="K85" s="16">
        <v>2.0</v>
      </c>
      <c r="L85" s="16" t="s">
        <v>33</v>
      </c>
      <c r="M85" s="16">
        <v>4.0</v>
      </c>
      <c r="N85" s="16">
        <v>14.0</v>
      </c>
      <c r="O85" s="16">
        <v>0.0</v>
      </c>
      <c r="P85" s="16">
        <v>28.0</v>
      </c>
      <c r="Q85" s="14" t="s">
        <v>282</v>
      </c>
      <c r="R85" s="13" t="s">
        <v>35</v>
      </c>
      <c r="S85" s="14">
        <v>2.0</v>
      </c>
      <c r="T85" s="14">
        <v>1.0</v>
      </c>
      <c r="U85" s="13" t="s">
        <v>36</v>
      </c>
      <c r="V85" s="13" t="s">
        <v>37</v>
      </c>
      <c r="W85" s="13" t="s">
        <v>38</v>
      </c>
      <c r="X85" s="18" t="s">
        <v>399</v>
      </c>
      <c r="Y85" s="13" t="s">
        <v>169</v>
      </c>
      <c r="Z85" s="13" t="str">
        <f t="shared" si="4"/>
        <v>25.0188IF2.1-0013-Communication in German 1-4ECTS</v>
      </c>
    </row>
    <row r="86" ht="15.75" customHeight="1">
      <c r="A86" s="13" t="s">
        <v>400</v>
      </c>
      <c r="B86" s="13" t="s">
        <v>401</v>
      </c>
      <c r="C86" s="14" t="s">
        <v>48</v>
      </c>
      <c r="D86" s="13" t="s">
        <v>397</v>
      </c>
      <c r="E86" s="14" t="s">
        <v>29</v>
      </c>
      <c r="F86" s="13" t="s">
        <v>30</v>
      </c>
      <c r="G86" s="15" t="s">
        <v>402</v>
      </c>
      <c r="H86" s="13" t="s">
        <v>77</v>
      </c>
      <c r="I86" s="13">
        <v>0.0</v>
      </c>
      <c r="J86" s="16">
        <v>2.0</v>
      </c>
      <c r="K86" s="16">
        <v>2.0</v>
      </c>
      <c r="L86" s="16" t="s">
        <v>33</v>
      </c>
      <c r="M86" s="16">
        <v>4.0</v>
      </c>
      <c r="N86" s="16">
        <v>14.0</v>
      </c>
      <c r="O86" s="16">
        <v>0.0</v>
      </c>
      <c r="P86" s="16">
        <v>28.0</v>
      </c>
      <c r="Q86" s="14" t="s">
        <v>282</v>
      </c>
      <c r="R86" s="13" t="s">
        <v>35</v>
      </c>
      <c r="S86" s="14">
        <v>2.0</v>
      </c>
      <c r="T86" s="14">
        <v>1.0</v>
      </c>
      <c r="U86" s="13" t="s">
        <v>36</v>
      </c>
      <c r="V86" s="13" t="s">
        <v>37</v>
      </c>
      <c r="W86" s="13" t="s">
        <v>38</v>
      </c>
      <c r="X86" s="18" t="s">
        <v>403</v>
      </c>
      <c r="Y86" s="13" t="s">
        <v>169</v>
      </c>
      <c r="Z86" s="13" t="str">
        <f t="shared" si="4"/>
        <v>25.0188IF2.1-0014-Communication in French 1-4ECTS</v>
      </c>
    </row>
    <row r="87" ht="15.75" customHeight="1">
      <c r="A87" s="13" t="s">
        <v>404</v>
      </c>
      <c r="B87" s="13" t="s">
        <v>405</v>
      </c>
      <c r="C87" s="14" t="s">
        <v>48</v>
      </c>
      <c r="D87" s="13" t="s">
        <v>397</v>
      </c>
      <c r="E87" s="14" t="s">
        <v>29</v>
      </c>
      <c r="F87" s="13" t="s">
        <v>30</v>
      </c>
      <c r="G87" s="15" t="s">
        <v>406</v>
      </c>
      <c r="H87" s="13" t="s">
        <v>77</v>
      </c>
      <c r="I87" s="13">
        <v>0.0</v>
      </c>
      <c r="J87" s="16">
        <v>2.0</v>
      </c>
      <c r="K87" s="16">
        <v>2.0</v>
      </c>
      <c r="L87" s="16" t="s">
        <v>33</v>
      </c>
      <c r="M87" s="16">
        <v>4.0</v>
      </c>
      <c r="N87" s="16">
        <v>14.0</v>
      </c>
      <c r="O87" s="16">
        <v>0.0</v>
      </c>
      <c r="P87" s="16">
        <v>28.0</v>
      </c>
      <c r="Q87" s="14" t="s">
        <v>282</v>
      </c>
      <c r="R87" s="13" t="s">
        <v>35</v>
      </c>
      <c r="S87" s="14">
        <v>2.0</v>
      </c>
      <c r="T87" s="14">
        <v>1.0</v>
      </c>
      <c r="U87" s="13" t="s">
        <v>36</v>
      </c>
      <c r="V87" s="13" t="s">
        <v>37</v>
      </c>
      <c r="W87" s="13" t="s">
        <v>38</v>
      </c>
      <c r="X87" s="19" t="s">
        <v>407</v>
      </c>
      <c r="Y87" s="13" t="s">
        <v>169</v>
      </c>
      <c r="Z87" s="13" t="str">
        <f t="shared" si="4"/>
        <v>25.0188IF2.1-0015-Communication in Japanese 1-4ECTS</v>
      </c>
    </row>
    <row r="88" ht="15.75" customHeight="1">
      <c r="A88" s="13" t="s">
        <v>408</v>
      </c>
      <c r="B88" s="13" t="s">
        <v>409</v>
      </c>
      <c r="C88" s="14" t="s">
        <v>48</v>
      </c>
      <c r="D88" s="13" t="s">
        <v>397</v>
      </c>
      <c r="E88" s="14" t="s">
        <v>29</v>
      </c>
      <c r="F88" s="13" t="s">
        <v>30</v>
      </c>
      <c r="G88" s="15" t="s">
        <v>410</v>
      </c>
      <c r="H88" s="13" t="s">
        <v>77</v>
      </c>
      <c r="I88" s="13">
        <v>0.0</v>
      </c>
      <c r="J88" s="16">
        <v>2.0</v>
      </c>
      <c r="K88" s="16">
        <v>2.0</v>
      </c>
      <c r="L88" s="16" t="s">
        <v>33</v>
      </c>
      <c r="M88" s="16">
        <v>4.0</v>
      </c>
      <c r="N88" s="16">
        <v>14.0</v>
      </c>
      <c r="O88" s="16">
        <v>0.0</v>
      </c>
      <c r="P88" s="16">
        <v>28.0</v>
      </c>
      <c r="Q88" s="14" t="s">
        <v>282</v>
      </c>
      <c r="R88" s="13" t="s">
        <v>35</v>
      </c>
      <c r="S88" s="14">
        <v>2.0</v>
      </c>
      <c r="T88" s="14">
        <v>1.0</v>
      </c>
      <c r="U88" s="13" t="s">
        <v>36</v>
      </c>
      <c r="V88" s="13" t="s">
        <v>37</v>
      </c>
      <c r="W88" s="13" t="s">
        <v>38</v>
      </c>
      <c r="X88" s="19" t="s">
        <v>411</v>
      </c>
      <c r="Y88" s="13" t="s">
        <v>169</v>
      </c>
      <c r="Z88" s="13" t="str">
        <f t="shared" si="4"/>
        <v>25.0188IF2.1-0016-Communication in Chinese 1-4ECTS</v>
      </c>
    </row>
    <row r="89" ht="15.75" customHeight="1">
      <c r="A89" s="13" t="s">
        <v>412</v>
      </c>
      <c r="B89" s="13" t="s">
        <v>413</v>
      </c>
      <c r="C89" s="14" t="s">
        <v>48</v>
      </c>
      <c r="D89" s="13" t="s">
        <v>397</v>
      </c>
      <c r="E89" s="14" t="s">
        <v>29</v>
      </c>
      <c r="F89" s="13" t="s">
        <v>30</v>
      </c>
      <c r="G89" s="15" t="s">
        <v>414</v>
      </c>
      <c r="H89" s="13" t="s">
        <v>77</v>
      </c>
      <c r="I89" s="13">
        <v>0.0</v>
      </c>
      <c r="J89" s="16">
        <v>2.0</v>
      </c>
      <c r="K89" s="16">
        <v>2.0</v>
      </c>
      <c r="L89" s="16" t="s">
        <v>33</v>
      </c>
      <c r="M89" s="16">
        <v>4.0</v>
      </c>
      <c r="N89" s="16">
        <v>14.0</v>
      </c>
      <c r="O89" s="16">
        <v>0.0</v>
      </c>
      <c r="P89" s="16">
        <v>28.0</v>
      </c>
      <c r="Q89" s="14" t="s">
        <v>282</v>
      </c>
      <c r="R89" s="13" t="s">
        <v>35</v>
      </c>
      <c r="S89" s="14">
        <v>2.0</v>
      </c>
      <c r="T89" s="14">
        <v>1.0</v>
      </c>
      <c r="U89" s="13" t="s">
        <v>36</v>
      </c>
      <c r="V89" s="13" t="s">
        <v>37</v>
      </c>
      <c r="W89" s="13" t="s">
        <v>38</v>
      </c>
      <c r="X89" s="19" t="s">
        <v>415</v>
      </c>
      <c r="Y89" s="13" t="s">
        <v>169</v>
      </c>
      <c r="Z89" s="13" t="str">
        <f t="shared" si="4"/>
        <v>25.0188IF2.1-0017-Communication in Russian 1-4ECTS</v>
      </c>
    </row>
    <row r="90" ht="15.75" customHeight="1">
      <c r="A90" s="13" t="s">
        <v>416</v>
      </c>
      <c r="B90" s="13" t="s">
        <v>417</v>
      </c>
      <c r="C90" s="14" t="s">
        <v>48</v>
      </c>
      <c r="D90" s="13" t="s">
        <v>397</v>
      </c>
      <c r="E90" s="14" t="s">
        <v>29</v>
      </c>
      <c r="F90" s="13" t="s">
        <v>30</v>
      </c>
      <c r="G90" s="15" t="s">
        <v>418</v>
      </c>
      <c r="H90" s="13" t="s">
        <v>77</v>
      </c>
      <c r="I90" s="13">
        <v>0.0</v>
      </c>
      <c r="J90" s="16">
        <v>2.0</v>
      </c>
      <c r="K90" s="16">
        <v>2.0</v>
      </c>
      <c r="L90" s="16" t="s">
        <v>33</v>
      </c>
      <c r="M90" s="16">
        <v>4.0</v>
      </c>
      <c r="N90" s="16">
        <v>14.0</v>
      </c>
      <c r="O90" s="16">
        <v>0.0</v>
      </c>
      <c r="P90" s="16">
        <v>28.0</v>
      </c>
      <c r="Q90" s="14" t="s">
        <v>282</v>
      </c>
      <c r="R90" s="13" t="s">
        <v>35</v>
      </c>
      <c r="S90" s="14">
        <v>2.0</v>
      </c>
      <c r="T90" s="14">
        <v>1.0</v>
      </c>
      <c r="U90" s="13" t="s">
        <v>36</v>
      </c>
      <c r="V90" s="13" t="s">
        <v>37</v>
      </c>
      <c r="W90" s="13" t="s">
        <v>38</v>
      </c>
      <c r="X90" s="19" t="s">
        <v>419</v>
      </c>
      <c r="Y90" s="13" t="s">
        <v>169</v>
      </c>
      <c r="Z90" s="13" t="str">
        <f t="shared" si="4"/>
        <v>25.0188IF2.1-0018-Communication in Turkish 1-4ECTS</v>
      </c>
    </row>
    <row r="91" ht="15.75" customHeight="1">
      <c r="A91" s="13" t="s">
        <v>420</v>
      </c>
      <c r="B91" s="13" t="s">
        <v>421</v>
      </c>
      <c r="C91" s="14" t="s">
        <v>48</v>
      </c>
      <c r="D91" s="13" t="s">
        <v>397</v>
      </c>
      <c r="E91" s="14" t="s">
        <v>29</v>
      </c>
      <c r="F91" s="13" t="s">
        <v>30</v>
      </c>
      <c r="G91" s="15" t="s">
        <v>422</v>
      </c>
      <c r="H91" s="13" t="s">
        <v>77</v>
      </c>
      <c r="I91" s="13">
        <v>0.0</v>
      </c>
      <c r="J91" s="16">
        <v>2.0</v>
      </c>
      <c r="K91" s="16">
        <v>2.0</v>
      </c>
      <c r="L91" s="16" t="s">
        <v>33</v>
      </c>
      <c r="M91" s="16">
        <v>4.0</v>
      </c>
      <c r="N91" s="16">
        <v>14.0</v>
      </c>
      <c r="O91" s="16">
        <v>0.0</v>
      </c>
      <c r="P91" s="16">
        <v>28.0</v>
      </c>
      <c r="Q91" s="14" t="s">
        <v>282</v>
      </c>
      <c r="R91" s="13" t="s">
        <v>35</v>
      </c>
      <c r="S91" s="14">
        <v>2.0</v>
      </c>
      <c r="T91" s="14">
        <v>1.0</v>
      </c>
      <c r="U91" s="13" t="s">
        <v>36</v>
      </c>
      <c r="V91" s="13" t="s">
        <v>37</v>
      </c>
      <c r="W91" s="13" t="s">
        <v>38</v>
      </c>
      <c r="X91" s="19" t="s">
        <v>423</v>
      </c>
      <c r="Y91" s="13" t="s">
        <v>169</v>
      </c>
      <c r="Z91" s="13" t="str">
        <f t="shared" si="4"/>
        <v>25.0188IF2.1-0019-Communication in Spanish 1-4ECTS</v>
      </c>
    </row>
    <row r="92" ht="15.75" customHeight="1">
      <c r="A92" s="13" t="s">
        <v>424</v>
      </c>
      <c r="B92" s="13" t="s">
        <v>425</v>
      </c>
      <c r="C92" s="14" t="s">
        <v>48</v>
      </c>
      <c r="D92" s="13" t="s">
        <v>397</v>
      </c>
      <c r="E92" s="14" t="s">
        <v>29</v>
      </c>
      <c r="F92" s="13" t="s">
        <v>30</v>
      </c>
      <c r="G92" s="15" t="s">
        <v>426</v>
      </c>
      <c r="H92" s="13" t="s">
        <v>77</v>
      </c>
      <c r="I92" s="13">
        <v>0.0</v>
      </c>
      <c r="J92" s="16">
        <v>2.0</v>
      </c>
      <c r="K92" s="16">
        <v>2.0</v>
      </c>
      <c r="L92" s="16" t="s">
        <v>33</v>
      </c>
      <c r="M92" s="16">
        <v>4.0</v>
      </c>
      <c r="N92" s="16">
        <v>14.0</v>
      </c>
      <c r="O92" s="16">
        <v>0.0</v>
      </c>
      <c r="P92" s="16">
        <v>28.0</v>
      </c>
      <c r="Q92" s="14" t="s">
        <v>282</v>
      </c>
      <c r="R92" s="13" t="s">
        <v>35</v>
      </c>
      <c r="S92" s="14">
        <v>2.0</v>
      </c>
      <c r="T92" s="14">
        <v>1.0</v>
      </c>
      <c r="U92" s="13" t="s">
        <v>36</v>
      </c>
      <c r="V92" s="13" t="s">
        <v>37</v>
      </c>
      <c r="W92" s="13" t="s">
        <v>38</v>
      </c>
      <c r="X92" s="19" t="s">
        <v>427</v>
      </c>
      <c r="Y92" s="13" t="s">
        <v>169</v>
      </c>
      <c r="Z92" s="13" t="str">
        <f t="shared" si="4"/>
        <v>25.0188IF2.1-0020-Communication in Italian 1-4ECTS</v>
      </c>
    </row>
    <row r="93" ht="15.75" customHeight="1">
      <c r="A93" s="13" t="s">
        <v>428</v>
      </c>
      <c r="B93" s="13" t="s">
        <v>429</v>
      </c>
      <c r="C93" s="14" t="s">
        <v>48</v>
      </c>
      <c r="D93" s="13" t="s">
        <v>397</v>
      </c>
      <c r="E93" s="14" t="s">
        <v>29</v>
      </c>
      <c r="F93" s="13" t="s">
        <v>30</v>
      </c>
      <c r="G93" s="15" t="s">
        <v>430</v>
      </c>
      <c r="H93" s="13" t="s">
        <v>77</v>
      </c>
      <c r="I93" s="13">
        <v>0.0</v>
      </c>
      <c r="J93" s="16">
        <v>2.0</v>
      </c>
      <c r="K93" s="16">
        <v>2.0</v>
      </c>
      <c r="L93" s="16" t="s">
        <v>33</v>
      </c>
      <c r="M93" s="16">
        <v>4.0</v>
      </c>
      <c r="N93" s="16">
        <v>14.0</v>
      </c>
      <c r="O93" s="16">
        <v>0.0</v>
      </c>
      <c r="P93" s="16">
        <v>28.0</v>
      </c>
      <c r="Q93" s="14" t="s">
        <v>282</v>
      </c>
      <c r="R93" s="13" t="s">
        <v>35</v>
      </c>
      <c r="S93" s="14">
        <v>2.0</v>
      </c>
      <c r="T93" s="14">
        <v>1.0</v>
      </c>
      <c r="U93" s="13" t="s">
        <v>36</v>
      </c>
      <c r="V93" s="13" t="s">
        <v>37</v>
      </c>
      <c r="W93" s="13" t="s">
        <v>38</v>
      </c>
      <c r="X93" s="18" t="s">
        <v>431</v>
      </c>
      <c r="Y93" s="13" t="s">
        <v>169</v>
      </c>
      <c r="Z93" s="13" t="str">
        <f t="shared" si="4"/>
        <v>25.0188IF2.1-0021-Communication in Arabian 1-4ECTS</v>
      </c>
    </row>
    <row r="94" ht="15.75" customHeight="1">
      <c r="A94" s="13" t="s">
        <v>432</v>
      </c>
      <c r="B94" s="13" t="s">
        <v>433</v>
      </c>
      <c r="C94" s="14" t="s">
        <v>48</v>
      </c>
      <c r="D94" s="13" t="s">
        <v>397</v>
      </c>
      <c r="E94" s="14" t="s">
        <v>29</v>
      </c>
      <c r="F94" s="13" t="s">
        <v>30</v>
      </c>
      <c r="G94" s="15" t="s">
        <v>434</v>
      </c>
      <c r="H94" s="13" t="s">
        <v>77</v>
      </c>
      <c r="I94" s="13">
        <v>0.0</v>
      </c>
      <c r="J94" s="16">
        <v>2.0</v>
      </c>
      <c r="K94" s="16">
        <v>2.0</v>
      </c>
      <c r="L94" s="16" t="s">
        <v>33</v>
      </c>
      <c r="M94" s="16">
        <v>4.0</v>
      </c>
      <c r="N94" s="16">
        <v>14.0</v>
      </c>
      <c r="O94" s="16">
        <v>0.0</v>
      </c>
      <c r="P94" s="16">
        <v>28.0</v>
      </c>
      <c r="Q94" s="14" t="s">
        <v>282</v>
      </c>
      <c r="R94" s="13" t="s">
        <v>35</v>
      </c>
      <c r="S94" s="14">
        <v>2.0</v>
      </c>
      <c r="T94" s="14">
        <v>1.0</v>
      </c>
      <c r="U94" s="13" t="s">
        <v>36</v>
      </c>
      <c r="V94" s="13" t="s">
        <v>37</v>
      </c>
      <c r="W94" s="13" t="s">
        <v>38</v>
      </c>
      <c r="X94" s="17" t="s">
        <v>435</v>
      </c>
      <c r="Y94" s="13" t="s">
        <v>169</v>
      </c>
      <c r="Z94" s="13" t="str">
        <f t="shared" si="4"/>
        <v>25.0188IF2.1-0022-Communication in Hindi 1-4ECTS</v>
      </c>
    </row>
    <row r="95" ht="15.75" customHeight="1">
      <c r="A95" s="13" t="s">
        <v>436</v>
      </c>
      <c r="B95" s="13" t="s">
        <v>437</v>
      </c>
      <c r="C95" s="14" t="s">
        <v>87</v>
      </c>
      <c r="D95" s="13" t="s">
        <v>88</v>
      </c>
      <c r="E95" s="14" t="s">
        <v>27</v>
      </c>
      <c r="F95" s="13" t="s">
        <v>75</v>
      </c>
      <c r="G95" s="15" t="s">
        <v>438</v>
      </c>
      <c r="H95" s="13" t="s">
        <v>77</v>
      </c>
      <c r="I95" s="13">
        <v>0.0</v>
      </c>
      <c r="J95" s="16">
        <v>2.0</v>
      </c>
      <c r="K95" s="16">
        <v>2.0</v>
      </c>
      <c r="L95" s="16" t="s">
        <v>33</v>
      </c>
      <c r="M95" s="16">
        <v>3.0</v>
      </c>
      <c r="N95" s="16">
        <v>14.0</v>
      </c>
      <c r="O95" s="16">
        <v>0.0</v>
      </c>
      <c r="P95" s="16">
        <v>28.0</v>
      </c>
      <c r="Q95" s="14" t="s">
        <v>282</v>
      </c>
      <c r="R95" s="13" t="s">
        <v>35</v>
      </c>
      <c r="S95" s="14">
        <v>2.0</v>
      </c>
      <c r="T95" s="14">
        <v>1.0</v>
      </c>
      <c r="U95" s="13" t="s">
        <v>36</v>
      </c>
      <c r="V95" s="13" t="s">
        <v>37</v>
      </c>
      <c r="W95" s="13" t="s">
        <v>38</v>
      </c>
      <c r="X95" s="19" t="s">
        <v>439</v>
      </c>
      <c r="Y95" s="13" t="s">
        <v>169</v>
      </c>
      <c r="Z95" s="13" t="str">
        <f t="shared" si="4"/>
        <v>25.0188IF2.1-07.1 -French and Professional Communication 3 (1st foreign language)-3ECTS</v>
      </c>
    </row>
    <row r="96" ht="15.75" customHeight="1">
      <c r="A96" s="13" t="s">
        <v>440</v>
      </c>
      <c r="B96" s="13" t="s">
        <v>441</v>
      </c>
      <c r="C96" s="14" t="s">
        <v>87</v>
      </c>
      <c r="D96" s="13" t="s">
        <v>88</v>
      </c>
      <c r="E96" s="14" t="s">
        <v>27</v>
      </c>
      <c r="F96" s="13" t="s">
        <v>75</v>
      </c>
      <c r="G96" s="15" t="s">
        <v>442</v>
      </c>
      <c r="H96" s="13" t="s">
        <v>77</v>
      </c>
      <c r="I96" s="13">
        <v>0.0</v>
      </c>
      <c r="J96" s="16">
        <v>2.0</v>
      </c>
      <c r="K96" s="16">
        <v>2.0</v>
      </c>
      <c r="L96" s="16" t="s">
        <v>33</v>
      </c>
      <c r="M96" s="16">
        <v>3.0</v>
      </c>
      <c r="N96" s="16">
        <v>14.0</v>
      </c>
      <c r="O96" s="16">
        <v>0.0</v>
      </c>
      <c r="P96" s="16">
        <v>28.0</v>
      </c>
      <c r="Q96" s="14" t="s">
        <v>282</v>
      </c>
      <c r="R96" s="13" t="s">
        <v>35</v>
      </c>
      <c r="S96" s="14">
        <v>2.0</v>
      </c>
      <c r="T96" s="14">
        <v>1.0</v>
      </c>
      <c r="U96" s="13" t="s">
        <v>36</v>
      </c>
      <c r="V96" s="13" t="s">
        <v>37</v>
      </c>
      <c r="W96" s="13" t="s">
        <v>38</v>
      </c>
      <c r="X96" s="18" t="s">
        <v>443</v>
      </c>
      <c r="Y96" s="13" t="s">
        <v>169</v>
      </c>
      <c r="Z96" s="13" t="str">
        <f t="shared" si="4"/>
        <v>25.0188IF2.1-07.2-German and Professional Communication 3 (1st foreign language)-3ECTS</v>
      </c>
    </row>
    <row r="97" ht="15.75" customHeight="1">
      <c r="A97" s="13" t="s">
        <v>444</v>
      </c>
      <c r="B97" s="13" t="s">
        <v>445</v>
      </c>
      <c r="C97" s="14" t="s">
        <v>87</v>
      </c>
      <c r="D97" s="13" t="s">
        <v>88</v>
      </c>
      <c r="E97" s="14" t="s">
        <v>27</v>
      </c>
      <c r="F97" s="13" t="s">
        <v>75</v>
      </c>
      <c r="G97" s="15" t="s">
        <v>446</v>
      </c>
      <c r="H97" s="13" t="s">
        <v>77</v>
      </c>
      <c r="I97" s="13">
        <v>0.0</v>
      </c>
      <c r="J97" s="16">
        <v>2.0</v>
      </c>
      <c r="K97" s="16">
        <v>2.0</v>
      </c>
      <c r="L97" s="16" t="s">
        <v>33</v>
      </c>
      <c r="M97" s="16">
        <v>3.0</v>
      </c>
      <c r="N97" s="16">
        <v>14.0</v>
      </c>
      <c r="O97" s="16">
        <v>0.0</v>
      </c>
      <c r="P97" s="16">
        <v>28.0</v>
      </c>
      <c r="Q97" s="14" t="s">
        <v>282</v>
      </c>
      <c r="R97" s="13" t="s">
        <v>35</v>
      </c>
      <c r="S97" s="14">
        <v>2.0</v>
      </c>
      <c r="T97" s="14">
        <v>1.0</v>
      </c>
      <c r="U97" s="13" t="s">
        <v>36</v>
      </c>
      <c r="V97" s="13" t="s">
        <v>37</v>
      </c>
      <c r="W97" s="13" t="s">
        <v>38</v>
      </c>
      <c r="X97" s="19" t="s">
        <v>447</v>
      </c>
      <c r="Y97" s="13" t="s">
        <v>169</v>
      </c>
      <c r="Z97" s="13" t="str">
        <f t="shared" si="4"/>
        <v>25.0188IF2.1-07.3-Russian and Professional Communication 3 (1st foreign language)-3ECTS</v>
      </c>
    </row>
    <row r="98" ht="15.75" customHeight="1">
      <c r="A98" s="13" t="s">
        <v>448</v>
      </c>
      <c r="B98" s="13" t="s">
        <v>449</v>
      </c>
      <c r="C98" s="14" t="s">
        <v>87</v>
      </c>
      <c r="D98" s="13" t="s">
        <v>88</v>
      </c>
      <c r="E98" s="14" t="s">
        <v>27</v>
      </c>
      <c r="F98" s="13" t="s">
        <v>75</v>
      </c>
      <c r="G98" s="15" t="s">
        <v>450</v>
      </c>
      <c r="H98" s="13" t="s">
        <v>77</v>
      </c>
      <c r="I98" s="13">
        <v>0.0</v>
      </c>
      <c r="J98" s="16">
        <v>2.0</v>
      </c>
      <c r="K98" s="16">
        <v>2.0</v>
      </c>
      <c r="L98" s="16" t="s">
        <v>33</v>
      </c>
      <c r="M98" s="16">
        <v>3.0</v>
      </c>
      <c r="N98" s="16">
        <v>14.0</v>
      </c>
      <c r="O98" s="16">
        <v>0.0</v>
      </c>
      <c r="P98" s="16">
        <v>28.0</v>
      </c>
      <c r="Q98" s="14" t="s">
        <v>282</v>
      </c>
      <c r="R98" s="13" t="s">
        <v>35</v>
      </c>
      <c r="S98" s="14">
        <v>2.0</v>
      </c>
      <c r="T98" s="14">
        <v>1.0</v>
      </c>
      <c r="U98" s="13" t="s">
        <v>36</v>
      </c>
      <c r="V98" s="13" t="s">
        <v>37</v>
      </c>
      <c r="W98" s="13" t="s">
        <v>38</v>
      </c>
      <c r="X98" s="18" t="s">
        <v>451</v>
      </c>
      <c r="Y98" s="13" t="s">
        <v>169</v>
      </c>
      <c r="Z98" s="13" t="str">
        <f t="shared" si="4"/>
        <v>25.0188IF2.1-07.4-Spanish and Professional Communication 3 (1st foreign language)-3ECTS</v>
      </c>
    </row>
    <row r="99" ht="15.75" customHeight="1">
      <c r="A99" s="13" t="s">
        <v>452</v>
      </c>
      <c r="B99" s="13" t="s">
        <v>453</v>
      </c>
      <c r="C99" s="14" t="s">
        <v>87</v>
      </c>
      <c r="D99" s="13" t="s">
        <v>88</v>
      </c>
      <c r="E99" s="14" t="s">
        <v>27</v>
      </c>
      <c r="F99" s="13" t="s">
        <v>75</v>
      </c>
      <c r="G99" s="15" t="s">
        <v>454</v>
      </c>
      <c r="H99" s="13" t="s">
        <v>77</v>
      </c>
      <c r="I99" s="13">
        <v>0.0</v>
      </c>
      <c r="J99" s="16">
        <v>2.0</v>
      </c>
      <c r="K99" s="16">
        <v>2.0</v>
      </c>
      <c r="L99" s="16" t="s">
        <v>33</v>
      </c>
      <c r="M99" s="16">
        <v>3.0</v>
      </c>
      <c r="N99" s="16">
        <v>14.0</v>
      </c>
      <c r="O99" s="16">
        <v>0.0</v>
      </c>
      <c r="P99" s="16">
        <v>28.0</v>
      </c>
      <c r="Q99" s="14" t="s">
        <v>282</v>
      </c>
      <c r="R99" s="13" t="s">
        <v>35</v>
      </c>
      <c r="S99" s="14">
        <v>2.0</v>
      </c>
      <c r="T99" s="14">
        <v>1.0</v>
      </c>
      <c r="U99" s="13" t="s">
        <v>36</v>
      </c>
      <c r="V99" s="13" t="s">
        <v>37</v>
      </c>
      <c r="W99" s="13" t="s">
        <v>38</v>
      </c>
      <c r="X99" s="19" t="s">
        <v>455</v>
      </c>
      <c r="Y99" s="13" t="s">
        <v>169</v>
      </c>
      <c r="Z99" s="13" t="str">
        <f t="shared" si="4"/>
        <v>25.0188IF2.1-07.5-Italian and Professional Communication 3 (1st foreign language)-3ECTS</v>
      </c>
    </row>
    <row r="100" ht="15.75" customHeight="1">
      <c r="A100" s="13" t="s">
        <v>456</v>
      </c>
      <c r="B100" s="13" t="s">
        <v>457</v>
      </c>
      <c r="C100" s="14" t="s">
        <v>87</v>
      </c>
      <c r="D100" s="13" t="s">
        <v>88</v>
      </c>
      <c r="E100" s="14" t="s">
        <v>27</v>
      </c>
      <c r="F100" s="13" t="s">
        <v>75</v>
      </c>
      <c r="G100" s="15" t="s">
        <v>458</v>
      </c>
      <c r="H100" s="13" t="s">
        <v>77</v>
      </c>
      <c r="I100" s="13">
        <v>0.0</v>
      </c>
      <c r="J100" s="16">
        <v>2.0</v>
      </c>
      <c r="K100" s="16">
        <v>2.0</v>
      </c>
      <c r="L100" s="16" t="s">
        <v>33</v>
      </c>
      <c r="M100" s="16">
        <v>3.0</v>
      </c>
      <c r="N100" s="16">
        <v>14.0</v>
      </c>
      <c r="O100" s="16">
        <v>0.0</v>
      </c>
      <c r="P100" s="16">
        <v>28.0</v>
      </c>
      <c r="Q100" s="14" t="s">
        <v>282</v>
      </c>
      <c r="R100" s="13" t="s">
        <v>35</v>
      </c>
      <c r="S100" s="14">
        <v>2.0</v>
      </c>
      <c r="T100" s="14">
        <v>1.0</v>
      </c>
      <c r="U100" s="13" t="s">
        <v>36</v>
      </c>
      <c r="V100" s="13" t="s">
        <v>37</v>
      </c>
      <c r="W100" s="13" t="s">
        <v>38</v>
      </c>
      <c r="X100" s="19" t="s">
        <v>459</v>
      </c>
      <c r="Y100" s="13" t="s">
        <v>169</v>
      </c>
      <c r="Z100" s="13" t="str">
        <f t="shared" si="4"/>
        <v>25.0188IF2.1-07.6-Romanian and Professional Communication 3-3ECTS</v>
      </c>
    </row>
    <row r="101" ht="15.75" customHeight="1">
      <c r="A101" s="13" t="s">
        <v>460</v>
      </c>
      <c r="B101" s="13" t="s">
        <v>461</v>
      </c>
      <c r="C101" s="14" t="s">
        <v>46</v>
      </c>
      <c r="D101" s="13" t="s">
        <v>47</v>
      </c>
      <c r="E101" s="14" t="s">
        <v>27</v>
      </c>
      <c r="F101" s="13" t="s">
        <v>75</v>
      </c>
      <c r="G101" s="15" t="s">
        <v>462</v>
      </c>
      <c r="H101" s="13" t="s">
        <v>51</v>
      </c>
      <c r="I101" s="13">
        <v>2.0</v>
      </c>
      <c r="J101" s="16">
        <v>2.0</v>
      </c>
      <c r="K101" s="16">
        <v>4.0</v>
      </c>
      <c r="L101" s="16" t="s">
        <v>52</v>
      </c>
      <c r="M101" s="16">
        <v>5.0</v>
      </c>
      <c r="N101" s="16">
        <v>14.0</v>
      </c>
      <c r="O101" s="16">
        <v>28.0</v>
      </c>
      <c r="P101" s="16">
        <v>28.0</v>
      </c>
      <c r="Q101" s="14" t="s">
        <v>282</v>
      </c>
      <c r="R101" s="13" t="s">
        <v>35</v>
      </c>
      <c r="S101" s="14">
        <v>2.0</v>
      </c>
      <c r="T101" s="14">
        <v>2.0</v>
      </c>
      <c r="U101" s="13" t="s">
        <v>41</v>
      </c>
      <c r="V101" s="13" t="s">
        <v>37</v>
      </c>
      <c r="W101" s="13" t="s">
        <v>38</v>
      </c>
      <c r="X101" s="19" t="s">
        <v>463</v>
      </c>
      <c r="Y101" s="13" t="s">
        <v>288</v>
      </c>
      <c r="Z101" s="13" t="str">
        <f t="shared" si="4"/>
        <v>25.0188IF2.2-0001-Foreign Trade Techniques-5ECTS</v>
      </c>
    </row>
    <row r="102" ht="15.75" customHeight="1">
      <c r="A102" s="13" t="s">
        <v>464</v>
      </c>
      <c r="B102" s="13" t="s">
        <v>465</v>
      </c>
      <c r="C102" s="14" t="s">
        <v>46</v>
      </c>
      <c r="D102" s="13" t="s">
        <v>47</v>
      </c>
      <c r="E102" s="14" t="s">
        <v>27</v>
      </c>
      <c r="F102" s="13" t="s">
        <v>75</v>
      </c>
      <c r="G102" s="15" t="s">
        <v>466</v>
      </c>
      <c r="H102" s="13" t="s">
        <v>51</v>
      </c>
      <c r="I102" s="16">
        <v>2.0</v>
      </c>
      <c r="J102" s="16">
        <v>2.0</v>
      </c>
      <c r="K102" s="16">
        <v>4.0</v>
      </c>
      <c r="L102" s="16" t="s">
        <v>52</v>
      </c>
      <c r="M102" s="16">
        <v>4.0</v>
      </c>
      <c r="N102" s="16">
        <v>14.0</v>
      </c>
      <c r="O102" s="16">
        <v>28.0</v>
      </c>
      <c r="P102" s="16">
        <v>28.0</v>
      </c>
      <c r="Q102" s="14" t="s">
        <v>282</v>
      </c>
      <c r="R102" s="13" t="s">
        <v>35</v>
      </c>
      <c r="S102" s="14">
        <v>2.0</v>
      </c>
      <c r="T102" s="14">
        <v>2.0</v>
      </c>
      <c r="U102" s="13" t="s">
        <v>41</v>
      </c>
      <c r="V102" s="13" t="s">
        <v>37</v>
      </c>
      <c r="W102" s="13" t="s">
        <v>38</v>
      </c>
      <c r="X102" s="19" t="s">
        <v>467</v>
      </c>
      <c r="Y102" s="13" t="s">
        <v>288</v>
      </c>
      <c r="Z102" s="13" t="str">
        <f t="shared" si="4"/>
        <v>25.0188IF2.2-0002-International Financial Markets-4ECTS</v>
      </c>
    </row>
    <row r="103" ht="15.75" customHeight="1">
      <c r="A103" s="13" t="s">
        <v>468</v>
      </c>
      <c r="B103" s="13" t="s">
        <v>469</v>
      </c>
      <c r="C103" s="14" t="s">
        <v>46</v>
      </c>
      <c r="D103" s="13" t="s">
        <v>47</v>
      </c>
      <c r="E103" s="14" t="s">
        <v>27</v>
      </c>
      <c r="F103" s="13" t="s">
        <v>75</v>
      </c>
      <c r="G103" s="15" t="s">
        <v>470</v>
      </c>
      <c r="H103" s="13" t="s">
        <v>51</v>
      </c>
      <c r="I103" s="13">
        <v>2.0</v>
      </c>
      <c r="J103" s="16">
        <v>2.0</v>
      </c>
      <c r="K103" s="16">
        <v>4.0</v>
      </c>
      <c r="L103" s="16" t="s">
        <v>52</v>
      </c>
      <c r="M103" s="16">
        <v>4.0</v>
      </c>
      <c r="N103" s="16">
        <v>14.0</v>
      </c>
      <c r="O103" s="16">
        <v>28.0</v>
      </c>
      <c r="P103" s="16">
        <v>28.0</v>
      </c>
      <c r="Q103" s="14" t="s">
        <v>282</v>
      </c>
      <c r="R103" s="13" t="s">
        <v>35</v>
      </c>
      <c r="S103" s="14">
        <v>2.0</v>
      </c>
      <c r="T103" s="14">
        <v>2.0</v>
      </c>
      <c r="U103" s="13" t="s">
        <v>41</v>
      </c>
      <c r="V103" s="13" t="s">
        <v>37</v>
      </c>
      <c r="W103" s="13" t="s">
        <v>38</v>
      </c>
      <c r="X103" s="18" t="s">
        <v>471</v>
      </c>
      <c r="Y103" s="13" t="s">
        <v>288</v>
      </c>
      <c r="Z103" s="13" t="str">
        <f t="shared" si="4"/>
        <v>25.0188IF2.2-0003-Trade Policy-4ECTS</v>
      </c>
    </row>
    <row r="104" ht="15.75" customHeight="1">
      <c r="A104" s="13" t="s">
        <v>472</v>
      </c>
      <c r="B104" s="13" t="s">
        <v>473</v>
      </c>
      <c r="C104" s="14" t="s">
        <v>46</v>
      </c>
      <c r="D104" s="13" t="s">
        <v>47</v>
      </c>
      <c r="E104" s="14" t="s">
        <v>48</v>
      </c>
      <c r="F104" s="13" t="s">
        <v>49</v>
      </c>
      <c r="G104" s="15" t="s">
        <v>474</v>
      </c>
      <c r="H104" s="13" t="s">
        <v>77</v>
      </c>
      <c r="I104" s="13">
        <v>0.0</v>
      </c>
      <c r="J104" s="16">
        <v>2.0</v>
      </c>
      <c r="K104" s="16">
        <v>2.0</v>
      </c>
      <c r="L104" s="16" t="s">
        <v>33</v>
      </c>
      <c r="M104" s="16">
        <v>3.0</v>
      </c>
      <c r="N104" s="16">
        <v>14.0</v>
      </c>
      <c r="O104" s="16">
        <v>0.0</v>
      </c>
      <c r="P104" s="16">
        <v>28.0</v>
      </c>
      <c r="Q104" s="14" t="s">
        <v>282</v>
      </c>
      <c r="R104" s="13" t="s">
        <v>35</v>
      </c>
      <c r="S104" s="14">
        <v>2.0</v>
      </c>
      <c r="T104" s="14">
        <v>2.0</v>
      </c>
      <c r="U104" s="13" t="s">
        <v>41</v>
      </c>
      <c r="V104" s="13" t="s">
        <v>37</v>
      </c>
      <c r="W104" s="13" t="s">
        <v>38</v>
      </c>
      <c r="X104" s="19" t="s">
        <v>475</v>
      </c>
      <c r="Y104" s="13" t="s">
        <v>169</v>
      </c>
      <c r="Z104" s="13" t="str">
        <f t="shared" si="4"/>
        <v>25.0188IF2.2-0007-English and Professional Communication 4-3ECTS</v>
      </c>
    </row>
    <row r="105" ht="15.75" customHeight="1">
      <c r="A105" s="13" t="s">
        <v>476</v>
      </c>
      <c r="B105" s="13" t="s">
        <v>477</v>
      </c>
      <c r="C105" s="14" t="s">
        <v>48</v>
      </c>
      <c r="D105" s="13" t="s">
        <v>397</v>
      </c>
      <c r="E105" s="14" t="s">
        <v>29</v>
      </c>
      <c r="F105" s="13" t="s">
        <v>30</v>
      </c>
      <c r="G105" s="15" t="s">
        <v>478</v>
      </c>
      <c r="H105" s="13" t="s">
        <v>77</v>
      </c>
      <c r="I105" s="13">
        <v>0.0</v>
      </c>
      <c r="J105" s="16">
        <v>2.0</v>
      </c>
      <c r="K105" s="16">
        <v>2.0</v>
      </c>
      <c r="L105" s="16" t="s">
        <v>33</v>
      </c>
      <c r="M105" s="16">
        <v>4.0</v>
      </c>
      <c r="N105" s="16">
        <v>14.0</v>
      </c>
      <c r="O105" s="16">
        <v>0.0</v>
      </c>
      <c r="P105" s="16">
        <v>28.0</v>
      </c>
      <c r="Q105" s="14" t="s">
        <v>282</v>
      </c>
      <c r="R105" s="13" t="s">
        <v>35</v>
      </c>
      <c r="S105" s="14">
        <v>2.0</v>
      </c>
      <c r="T105" s="14">
        <v>2.0</v>
      </c>
      <c r="U105" s="13" t="s">
        <v>41</v>
      </c>
      <c r="V105" s="13" t="s">
        <v>37</v>
      </c>
      <c r="W105" s="13" t="s">
        <v>38</v>
      </c>
      <c r="X105" s="19" t="s">
        <v>479</v>
      </c>
      <c r="Y105" s="13" t="s">
        <v>169</v>
      </c>
      <c r="Z105" s="13" t="str">
        <f t="shared" si="4"/>
        <v>25.0188IF2.2-0016-Communication in German 2-4ECTS</v>
      </c>
    </row>
    <row r="106" ht="15.75" customHeight="1">
      <c r="A106" s="13" t="s">
        <v>480</v>
      </c>
      <c r="B106" s="13" t="s">
        <v>481</v>
      </c>
      <c r="C106" s="14" t="s">
        <v>48</v>
      </c>
      <c r="D106" s="13" t="s">
        <v>397</v>
      </c>
      <c r="E106" s="14" t="s">
        <v>29</v>
      </c>
      <c r="F106" s="13" t="s">
        <v>30</v>
      </c>
      <c r="G106" s="15" t="s">
        <v>482</v>
      </c>
      <c r="H106" s="13" t="s">
        <v>77</v>
      </c>
      <c r="I106" s="13">
        <v>0.0</v>
      </c>
      <c r="J106" s="16">
        <v>2.0</v>
      </c>
      <c r="K106" s="16">
        <v>2.0</v>
      </c>
      <c r="L106" s="16" t="s">
        <v>33</v>
      </c>
      <c r="M106" s="16">
        <v>4.0</v>
      </c>
      <c r="N106" s="16">
        <v>14.0</v>
      </c>
      <c r="O106" s="16">
        <v>0.0</v>
      </c>
      <c r="P106" s="16">
        <v>28.0</v>
      </c>
      <c r="Q106" s="14" t="s">
        <v>282</v>
      </c>
      <c r="R106" s="13" t="s">
        <v>35</v>
      </c>
      <c r="S106" s="14">
        <v>2.0</v>
      </c>
      <c r="T106" s="14">
        <v>2.0</v>
      </c>
      <c r="U106" s="13" t="s">
        <v>41</v>
      </c>
      <c r="V106" s="13" t="s">
        <v>37</v>
      </c>
      <c r="W106" s="13" t="s">
        <v>38</v>
      </c>
      <c r="X106" s="19" t="s">
        <v>483</v>
      </c>
      <c r="Y106" s="13" t="s">
        <v>169</v>
      </c>
      <c r="Z106" s="13" t="str">
        <f t="shared" si="4"/>
        <v>25.0188IF2.2-0017-Communication in French 2-4ECTS</v>
      </c>
    </row>
    <row r="107" ht="15.75" customHeight="1">
      <c r="A107" s="13" t="s">
        <v>484</v>
      </c>
      <c r="B107" s="13" t="s">
        <v>485</v>
      </c>
      <c r="C107" s="14" t="s">
        <v>48</v>
      </c>
      <c r="D107" s="13" t="s">
        <v>397</v>
      </c>
      <c r="E107" s="14" t="s">
        <v>29</v>
      </c>
      <c r="F107" s="13" t="s">
        <v>30</v>
      </c>
      <c r="G107" s="15" t="s">
        <v>486</v>
      </c>
      <c r="H107" s="13" t="s">
        <v>77</v>
      </c>
      <c r="I107" s="13">
        <v>0.0</v>
      </c>
      <c r="J107" s="16">
        <v>2.0</v>
      </c>
      <c r="K107" s="16">
        <v>2.0</v>
      </c>
      <c r="L107" s="16" t="s">
        <v>33</v>
      </c>
      <c r="M107" s="16">
        <v>4.0</v>
      </c>
      <c r="N107" s="16">
        <v>14.0</v>
      </c>
      <c r="O107" s="16">
        <v>0.0</v>
      </c>
      <c r="P107" s="16">
        <v>28.0</v>
      </c>
      <c r="Q107" s="14" t="s">
        <v>282</v>
      </c>
      <c r="R107" s="13" t="s">
        <v>35</v>
      </c>
      <c r="S107" s="14">
        <v>2.0</v>
      </c>
      <c r="T107" s="14">
        <v>2.0</v>
      </c>
      <c r="U107" s="13" t="s">
        <v>41</v>
      </c>
      <c r="V107" s="13" t="s">
        <v>37</v>
      </c>
      <c r="W107" s="13" t="s">
        <v>38</v>
      </c>
      <c r="X107" s="19" t="s">
        <v>487</v>
      </c>
      <c r="Y107" s="13" t="s">
        <v>169</v>
      </c>
      <c r="Z107" s="13" t="str">
        <f t="shared" si="4"/>
        <v>25.0188IF2.2-0018-Communication in Japanese 2-4ECTS</v>
      </c>
    </row>
    <row r="108" ht="15.75" customHeight="1">
      <c r="A108" s="13" t="s">
        <v>488</v>
      </c>
      <c r="B108" s="13" t="s">
        <v>489</v>
      </c>
      <c r="C108" s="14" t="s">
        <v>48</v>
      </c>
      <c r="D108" s="13" t="s">
        <v>397</v>
      </c>
      <c r="E108" s="14" t="s">
        <v>29</v>
      </c>
      <c r="F108" s="13" t="s">
        <v>30</v>
      </c>
      <c r="G108" s="15" t="s">
        <v>490</v>
      </c>
      <c r="H108" s="13" t="s">
        <v>77</v>
      </c>
      <c r="I108" s="13">
        <v>0.0</v>
      </c>
      <c r="J108" s="16">
        <v>2.0</v>
      </c>
      <c r="K108" s="16">
        <v>2.0</v>
      </c>
      <c r="L108" s="16" t="s">
        <v>33</v>
      </c>
      <c r="M108" s="16">
        <v>4.0</v>
      </c>
      <c r="N108" s="16">
        <v>14.0</v>
      </c>
      <c r="O108" s="16">
        <v>0.0</v>
      </c>
      <c r="P108" s="16">
        <v>28.0</v>
      </c>
      <c r="Q108" s="14" t="s">
        <v>282</v>
      </c>
      <c r="R108" s="13" t="s">
        <v>35</v>
      </c>
      <c r="S108" s="14">
        <v>2.0</v>
      </c>
      <c r="T108" s="14">
        <v>2.0</v>
      </c>
      <c r="U108" s="13" t="s">
        <v>41</v>
      </c>
      <c r="V108" s="13" t="s">
        <v>37</v>
      </c>
      <c r="W108" s="13" t="s">
        <v>38</v>
      </c>
      <c r="X108" s="18" t="s">
        <v>491</v>
      </c>
      <c r="Y108" s="13" t="s">
        <v>169</v>
      </c>
      <c r="Z108" s="13" t="str">
        <f t="shared" si="4"/>
        <v>25.0188IF2.2-0019-Communication in Chinese 2-4ECTS</v>
      </c>
    </row>
    <row r="109" ht="15.75" customHeight="1">
      <c r="A109" s="13" t="s">
        <v>492</v>
      </c>
      <c r="B109" s="13" t="s">
        <v>493</v>
      </c>
      <c r="C109" s="14" t="s">
        <v>48</v>
      </c>
      <c r="D109" s="13" t="s">
        <v>397</v>
      </c>
      <c r="E109" s="14" t="s">
        <v>29</v>
      </c>
      <c r="F109" s="13" t="s">
        <v>30</v>
      </c>
      <c r="G109" s="15" t="s">
        <v>494</v>
      </c>
      <c r="H109" s="13" t="s">
        <v>77</v>
      </c>
      <c r="I109" s="13">
        <v>0.0</v>
      </c>
      <c r="J109" s="16">
        <v>2.0</v>
      </c>
      <c r="K109" s="16">
        <v>2.0</v>
      </c>
      <c r="L109" s="16" t="s">
        <v>33</v>
      </c>
      <c r="M109" s="16">
        <v>4.0</v>
      </c>
      <c r="N109" s="16">
        <v>14.0</v>
      </c>
      <c r="O109" s="16">
        <v>0.0</v>
      </c>
      <c r="P109" s="16">
        <v>28.0</v>
      </c>
      <c r="Q109" s="14" t="s">
        <v>282</v>
      </c>
      <c r="R109" s="13" t="s">
        <v>35</v>
      </c>
      <c r="S109" s="14">
        <v>2.0</v>
      </c>
      <c r="T109" s="14">
        <v>2.0</v>
      </c>
      <c r="U109" s="13" t="s">
        <v>41</v>
      </c>
      <c r="V109" s="13" t="s">
        <v>37</v>
      </c>
      <c r="W109" s="13" t="s">
        <v>38</v>
      </c>
      <c r="X109" s="19" t="s">
        <v>495</v>
      </c>
      <c r="Y109" s="13" t="s">
        <v>169</v>
      </c>
      <c r="Z109" s="13" t="str">
        <f t="shared" si="4"/>
        <v>25.0188IF2.2-0020-Communication in Russian 2-4ECTS</v>
      </c>
    </row>
    <row r="110" ht="15.75" customHeight="1">
      <c r="A110" s="13" t="s">
        <v>496</v>
      </c>
      <c r="B110" s="13" t="s">
        <v>497</v>
      </c>
      <c r="C110" s="14" t="s">
        <v>48</v>
      </c>
      <c r="D110" s="13" t="s">
        <v>397</v>
      </c>
      <c r="E110" s="14" t="s">
        <v>29</v>
      </c>
      <c r="F110" s="13" t="s">
        <v>30</v>
      </c>
      <c r="G110" s="15" t="s">
        <v>498</v>
      </c>
      <c r="H110" s="13" t="s">
        <v>77</v>
      </c>
      <c r="I110" s="13">
        <v>0.0</v>
      </c>
      <c r="J110" s="16">
        <v>2.0</v>
      </c>
      <c r="K110" s="16">
        <v>2.0</v>
      </c>
      <c r="L110" s="16" t="s">
        <v>33</v>
      </c>
      <c r="M110" s="16">
        <v>4.0</v>
      </c>
      <c r="N110" s="16">
        <v>14.0</v>
      </c>
      <c r="O110" s="16">
        <v>0.0</v>
      </c>
      <c r="P110" s="16">
        <v>28.0</v>
      </c>
      <c r="Q110" s="14" t="s">
        <v>282</v>
      </c>
      <c r="R110" s="13" t="s">
        <v>35</v>
      </c>
      <c r="S110" s="14">
        <v>2.0</v>
      </c>
      <c r="T110" s="14">
        <v>2.0</v>
      </c>
      <c r="U110" s="13" t="s">
        <v>41</v>
      </c>
      <c r="V110" s="13" t="s">
        <v>37</v>
      </c>
      <c r="W110" s="13" t="s">
        <v>38</v>
      </c>
      <c r="X110" s="19" t="s">
        <v>499</v>
      </c>
      <c r="Y110" s="13" t="s">
        <v>169</v>
      </c>
      <c r="Z110" s="13" t="str">
        <f t="shared" si="4"/>
        <v>25.0188IF2.2-0021-Communication in Turkish 2-4ECTS</v>
      </c>
    </row>
    <row r="111" ht="15.75" customHeight="1">
      <c r="A111" s="13" t="s">
        <v>500</v>
      </c>
      <c r="B111" s="13" t="s">
        <v>501</v>
      </c>
      <c r="C111" s="14" t="s">
        <v>48</v>
      </c>
      <c r="D111" s="13" t="s">
        <v>397</v>
      </c>
      <c r="E111" s="14" t="s">
        <v>29</v>
      </c>
      <c r="F111" s="13" t="s">
        <v>30</v>
      </c>
      <c r="G111" s="15" t="s">
        <v>502</v>
      </c>
      <c r="H111" s="13" t="s">
        <v>77</v>
      </c>
      <c r="I111" s="13">
        <v>0.0</v>
      </c>
      <c r="J111" s="16">
        <v>2.0</v>
      </c>
      <c r="K111" s="16">
        <v>2.0</v>
      </c>
      <c r="L111" s="16" t="s">
        <v>33</v>
      </c>
      <c r="M111" s="16">
        <v>4.0</v>
      </c>
      <c r="N111" s="16">
        <v>14.0</v>
      </c>
      <c r="O111" s="16">
        <v>0.0</v>
      </c>
      <c r="P111" s="16">
        <v>28.0</v>
      </c>
      <c r="Q111" s="14" t="s">
        <v>282</v>
      </c>
      <c r="R111" s="13" t="s">
        <v>35</v>
      </c>
      <c r="S111" s="14">
        <v>2.0</v>
      </c>
      <c r="T111" s="14">
        <v>2.0</v>
      </c>
      <c r="U111" s="13" t="s">
        <v>41</v>
      </c>
      <c r="V111" s="13" t="s">
        <v>37</v>
      </c>
      <c r="W111" s="13" t="s">
        <v>38</v>
      </c>
      <c r="X111" s="19" t="s">
        <v>503</v>
      </c>
      <c r="Y111" s="13" t="s">
        <v>169</v>
      </c>
      <c r="Z111" s="13" t="str">
        <f t="shared" si="4"/>
        <v>25.0188IF2.2-0022-Communication in Spanish 2-4ECTS</v>
      </c>
    </row>
    <row r="112" ht="15.75" customHeight="1">
      <c r="A112" s="13" t="s">
        <v>504</v>
      </c>
      <c r="B112" s="13" t="s">
        <v>505</v>
      </c>
      <c r="C112" s="14" t="s">
        <v>48</v>
      </c>
      <c r="D112" s="13" t="s">
        <v>397</v>
      </c>
      <c r="E112" s="14" t="s">
        <v>29</v>
      </c>
      <c r="F112" s="13" t="s">
        <v>30</v>
      </c>
      <c r="G112" s="15" t="s">
        <v>506</v>
      </c>
      <c r="H112" s="13" t="s">
        <v>77</v>
      </c>
      <c r="I112" s="13">
        <v>0.0</v>
      </c>
      <c r="J112" s="16">
        <v>2.0</v>
      </c>
      <c r="K112" s="16">
        <v>2.0</v>
      </c>
      <c r="L112" s="16" t="s">
        <v>33</v>
      </c>
      <c r="M112" s="16">
        <v>4.0</v>
      </c>
      <c r="N112" s="16">
        <v>14.0</v>
      </c>
      <c r="O112" s="16">
        <v>0.0</v>
      </c>
      <c r="P112" s="16">
        <v>28.0</v>
      </c>
      <c r="Q112" s="14" t="s">
        <v>282</v>
      </c>
      <c r="R112" s="13" t="s">
        <v>35</v>
      </c>
      <c r="S112" s="14">
        <v>2.0</v>
      </c>
      <c r="T112" s="14">
        <v>2.0</v>
      </c>
      <c r="U112" s="13" t="s">
        <v>41</v>
      </c>
      <c r="V112" s="13" t="s">
        <v>37</v>
      </c>
      <c r="W112" s="13" t="s">
        <v>38</v>
      </c>
      <c r="X112" s="18" t="s">
        <v>507</v>
      </c>
      <c r="Y112" s="13" t="s">
        <v>169</v>
      </c>
      <c r="Z112" s="13" t="str">
        <f t="shared" si="4"/>
        <v>25.0188IF2.2-0023-Communication in Italian 2-4ECTS</v>
      </c>
    </row>
    <row r="113" ht="15.75" customHeight="1">
      <c r="A113" s="13" t="s">
        <v>508</v>
      </c>
      <c r="B113" s="13" t="s">
        <v>509</v>
      </c>
      <c r="C113" s="14" t="s">
        <v>48</v>
      </c>
      <c r="D113" s="13" t="s">
        <v>397</v>
      </c>
      <c r="E113" s="14" t="s">
        <v>29</v>
      </c>
      <c r="F113" s="13" t="s">
        <v>30</v>
      </c>
      <c r="G113" s="15" t="s">
        <v>510</v>
      </c>
      <c r="H113" s="13" t="s">
        <v>77</v>
      </c>
      <c r="I113" s="13">
        <v>0.0</v>
      </c>
      <c r="J113" s="16">
        <v>2.0</v>
      </c>
      <c r="K113" s="16">
        <v>2.0</v>
      </c>
      <c r="L113" s="16" t="s">
        <v>33</v>
      </c>
      <c r="M113" s="16">
        <v>4.0</v>
      </c>
      <c r="N113" s="16">
        <v>14.0</v>
      </c>
      <c r="O113" s="16">
        <v>0.0</v>
      </c>
      <c r="P113" s="16">
        <v>28.0</v>
      </c>
      <c r="Q113" s="14" t="s">
        <v>282</v>
      </c>
      <c r="R113" s="13" t="s">
        <v>35</v>
      </c>
      <c r="S113" s="14">
        <v>2.0</v>
      </c>
      <c r="T113" s="14">
        <v>2.0</v>
      </c>
      <c r="U113" s="13" t="s">
        <v>41</v>
      </c>
      <c r="V113" s="13" t="s">
        <v>37</v>
      </c>
      <c r="W113" s="13" t="s">
        <v>38</v>
      </c>
      <c r="X113" s="18" t="s">
        <v>511</v>
      </c>
      <c r="Y113" s="13" t="s">
        <v>169</v>
      </c>
      <c r="Z113" s="13" t="str">
        <f t="shared" si="4"/>
        <v>25.0188IF2.2-0024-Communication in Arabian 2-4ECTS</v>
      </c>
    </row>
    <row r="114" ht="15.75" customHeight="1">
      <c r="A114" s="13" t="s">
        <v>512</v>
      </c>
      <c r="B114" s="13" t="s">
        <v>513</v>
      </c>
      <c r="C114" s="14" t="s">
        <v>48</v>
      </c>
      <c r="D114" s="13" t="s">
        <v>397</v>
      </c>
      <c r="E114" s="14" t="s">
        <v>29</v>
      </c>
      <c r="F114" s="13" t="s">
        <v>30</v>
      </c>
      <c r="G114" s="15" t="s">
        <v>514</v>
      </c>
      <c r="H114" s="13" t="s">
        <v>77</v>
      </c>
      <c r="I114" s="13">
        <v>0.0</v>
      </c>
      <c r="J114" s="16">
        <v>2.0</v>
      </c>
      <c r="K114" s="16">
        <v>2.0</v>
      </c>
      <c r="L114" s="16" t="s">
        <v>33</v>
      </c>
      <c r="M114" s="16">
        <v>4.0</v>
      </c>
      <c r="N114" s="16">
        <v>14.0</v>
      </c>
      <c r="O114" s="16">
        <v>0.0</v>
      </c>
      <c r="P114" s="16">
        <v>28.0</v>
      </c>
      <c r="Q114" s="14" t="s">
        <v>282</v>
      </c>
      <c r="R114" s="13" t="s">
        <v>35</v>
      </c>
      <c r="S114" s="14">
        <v>2.0</v>
      </c>
      <c r="T114" s="14">
        <v>2.0</v>
      </c>
      <c r="U114" s="13" t="s">
        <v>41</v>
      </c>
      <c r="V114" s="13" t="s">
        <v>37</v>
      </c>
      <c r="W114" s="13" t="s">
        <v>38</v>
      </c>
      <c r="X114" s="19" t="s">
        <v>515</v>
      </c>
      <c r="Y114" s="13" t="s">
        <v>169</v>
      </c>
      <c r="Z114" s="13" t="str">
        <f t="shared" si="4"/>
        <v>25.0188IF2.2-0025-Communication in Hindi 2-4ECTS</v>
      </c>
    </row>
    <row r="115" ht="15.75" customHeight="1">
      <c r="A115" s="13" t="s">
        <v>516</v>
      </c>
      <c r="B115" s="13" t="s">
        <v>517</v>
      </c>
      <c r="C115" s="14" t="s">
        <v>87</v>
      </c>
      <c r="D115" s="13" t="s">
        <v>88</v>
      </c>
      <c r="E115" s="14" t="s">
        <v>27</v>
      </c>
      <c r="F115" s="13" t="s">
        <v>75</v>
      </c>
      <c r="G115" s="15" t="s">
        <v>518</v>
      </c>
      <c r="H115" s="13" t="s">
        <v>51</v>
      </c>
      <c r="I115" s="13">
        <v>2.0</v>
      </c>
      <c r="J115" s="16">
        <v>2.0</v>
      </c>
      <c r="K115" s="16">
        <v>4.0</v>
      </c>
      <c r="L115" s="16" t="s">
        <v>52</v>
      </c>
      <c r="M115" s="16">
        <v>4.0</v>
      </c>
      <c r="N115" s="16">
        <v>14.0</v>
      </c>
      <c r="O115" s="16">
        <v>28.0</v>
      </c>
      <c r="P115" s="16">
        <v>28.0</v>
      </c>
      <c r="Q115" s="14" t="s">
        <v>282</v>
      </c>
      <c r="R115" s="13" t="s">
        <v>35</v>
      </c>
      <c r="S115" s="14">
        <v>2.0</v>
      </c>
      <c r="T115" s="14">
        <v>2.0</v>
      </c>
      <c r="U115" s="13" t="s">
        <v>41</v>
      </c>
      <c r="V115" s="13" t="s">
        <v>37</v>
      </c>
      <c r="W115" s="13" t="s">
        <v>38</v>
      </c>
      <c r="X115" s="18" t="s">
        <v>519</v>
      </c>
      <c r="Y115" s="13" t="s">
        <v>288</v>
      </c>
      <c r="Z115" s="13" t="str">
        <f t="shared" si="4"/>
        <v>25.0188IF2.2-04.1-International Insurance-4ECTS</v>
      </c>
    </row>
    <row r="116" ht="15.75" customHeight="1">
      <c r="A116" s="13" t="s">
        <v>520</v>
      </c>
      <c r="B116" s="13" t="s">
        <v>521</v>
      </c>
      <c r="C116" s="14" t="s">
        <v>87</v>
      </c>
      <c r="D116" s="13" t="s">
        <v>88</v>
      </c>
      <c r="E116" s="14" t="s">
        <v>27</v>
      </c>
      <c r="F116" s="13" t="s">
        <v>75</v>
      </c>
      <c r="G116" s="15" t="s">
        <v>522</v>
      </c>
      <c r="H116" s="13" t="s">
        <v>51</v>
      </c>
      <c r="I116" s="13">
        <v>2.0</v>
      </c>
      <c r="J116" s="16">
        <v>2.0</v>
      </c>
      <c r="K116" s="16">
        <v>4.0</v>
      </c>
      <c r="L116" s="16" t="s">
        <v>52</v>
      </c>
      <c r="M116" s="16">
        <v>4.0</v>
      </c>
      <c r="N116" s="16">
        <v>14.0</v>
      </c>
      <c r="O116" s="16">
        <v>28.0</v>
      </c>
      <c r="P116" s="16">
        <v>28.0</v>
      </c>
      <c r="Q116" s="14" t="s">
        <v>282</v>
      </c>
      <c r="R116" s="13" t="s">
        <v>35</v>
      </c>
      <c r="S116" s="14">
        <v>2.0</v>
      </c>
      <c r="T116" s="14">
        <v>2.0</v>
      </c>
      <c r="U116" s="13" t="s">
        <v>41</v>
      </c>
      <c r="V116" s="13" t="s">
        <v>37</v>
      </c>
      <c r="W116" s="13" t="s">
        <v>38</v>
      </c>
      <c r="X116" s="19" t="s">
        <v>523</v>
      </c>
      <c r="Y116" s="13" t="s">
        <v>288</v>
      </c>
      <c r="Z116" s="13" t="str">
        <f t="shared" si="4"/>
        <v>25.0188IF2.2-04.2-International Transports-4ECTS</v>
      </c>
    </row>
    <row r="117" ht="15.75" customHeight="1">
      <c r="A117" s="15" t="s">
        <v>524</v>
      </c>
      <c r="B117" s="15" t="s">
        <v>525</v>
      </c>
      <c r="C117" s="14" t="s">
        <v>87</v>
      </c>
      <c r="D117" s="13" t="s">
        <v>88</v>
      </c>
      <c r="E117" s="14" t="s">
        <v>27</v>
      </c>
      <c r="F117" s="13" t="s">
        <v>75</v>
      </c>
      <c r="G117" s="15" t="s">
        <v>526</v>
      </c>
      <c r="H117" s="13" t="s">
        <v>51</v>
      </c>
      <c r="I117" s="13">
        <v>2.0</v>
      </c>
      <c r="J117" s="16">
        <v>2.0</v>
      </c>
      <c r="K117" s="16">
        <v>4.0</v>
      </c>
      <c r="L117" s="16" t="s">
        <v>52</v>
      </c>
      <c r="M117" s="16">
        <v>4.0</v>
      </c>
      <c r="N117" s="16">
        <v>14.0</v>
      </c>
      <c r="O117" s="16">
        <v>28.0</v>
      </c>
      <c r="P117" s="16">
        <v>28.0</v>
      </c>
      <c r="Q117" s="14" t="s">
        <v>282</v>
      </c>
      <c r="R117" s="13" t="s">
        <v>35</v>
      </c>
      <c r="S117" s="14">
        <v>2.0</v>
      </c>
      <c r="T117" s="14">
        <v>2.0</v>
      </c>
      <c r="U117" s="13" t="s">
        <v>41</v>
      </c>
      <c r="V117" s="13" t="s">
        <v>37</v>
      </c>
      <c r="W117" s="13" t="s">
        <v>38</v>
      </c>
      <c r="X117" s="18" t="s">
        <v>527</v>
      </c>
      <c r="Y117" s="15" t="s">
        <v>151</v>
      </c>
      <c r="Z117" s="13" t="str">
        <f t="shared" si="4"/>
        <v>25.0188IF2.2-04.3-Quantitative Methods for Analyse in International Business-4ECTS</v>
      </c>
    </row>
    <row r="118" ht="15.75" customHeight="1">
      <c r="A118" s="13" t="s">
        <v>528</v>
      </c>
      <c r="B118" s="13" t="s">
        <v>529</v>
      </c>
      <c r="C118" s="14" t="s">
        <v>87</v>
      </c>
      <c r="D118" s="13" t="s">
        <v>88</v>
      </c>
      <c r="E118" s="14" t="s">
        <v>27</v>
      </c>
      <c r="F118" s="13" t="s">
        <v>75</v>
      </c>
      <c r="G118" s="15" t="s">
        <v>530</v>
      </c>
      <c r="H118" s="13" t="s">
        <v>51</v>
      </c>
      <c r="I118" s="13">
        <v>2.0</v>
      </c>
      <c r="J118" s="16">
        <v>2.0</v>
      </c>
      <c r="K118" s="16">
        <v>4.0</v>
      </c>
      <c r="L118" s="16" t="s">
        <v>52</v>
      </c>
      <c r="M118" s="16">
        <v>4.0</v>
      </c>
      <c r="N118" s="16">
        <v>14.0</v>
      </c>
      <c r="O118" s="16">
        <v>28.0</v>
      </c>
      <c r="P118" s="16">
        <v>28.0</v>
      </c>
      <c r="Q118" s="14" t="s">
        <v>282</v>
      </c>
      <c r="R118" s="13" t="s">
        <v>35</v>
      </c>
      <c r="S118" s="14">
        <v>2.0</v>
      </c>
      <c r="T118" s="14">
        <v>2.0</v>
      </c>
      <c r="U118" s="13" t="s">
        <v>41</v>
      </c>
      <c r="V118" s="13" t="s">
        <v>37</v>
      </c>
      <c r="W118" s="13" t="s">
        <v>38</v>
      </c>
      <c r="X118" s="19" t="s">
        <v>531</v>
      </c>
      <c r="Y118" s="13" t="s">
        <v>288</v>
      </c>
      <c r="Z118" s="13" t="str">
        <f t="shared" si="4"/>
        <v>25.0188IF2.2-05.1-International Investments-4ECTS</v>
      </c>
    </row>
    <row r="119" ht="15.75" customHeight="1">
      <c r="A119" s="13" t="s">
        <v>532</v>
      </c>
      <c r="B119" s="13" t="s">
        <v>533</v>
      </c>
      <c r="C119" s="14" t="s">
        <v>87</v>
      </c>
      <c r="D119" s="13" t="s">
        <v>88</v>
      </c>
      <c r="E119" s="14" t="s">
        <v>27</v>
      </c>
      <c r="F119" s="13" t="s">
        <v>75</v>
      </c>
      <c r="G119" s="15" t="s">
        <v>534</v>
      </c>
      <c r="H119" s="13" t="s">
        <v>51</v>
      </c>
      <c r="I119" s="13">
        <v>2.0</v>
      </c>
      <c r="J119" s="16">
        <v>2.0</v>
      </c>
      <c r="K119" s="16">
        <v>4.0</v>
      </c>
      <c r="L119" s="16" t="s">
        <v>52</v>
      </c>
      <c r="M119" s="16">
        <v>4.0</v>
      </c>
      <c r="N119" s="16">
        <v>14.0</v>
      </c>
      <c r="O119" s="16">
        <v>28.0</v>
      </c>
      <c r="P119" s="16">
        <v>28.0</v>
      </c>
      <c r="Q119" s="14" t="s">
        <v>282</v>
      </c>
      <c r="R119" s="13" t="s">
        <v>35</v>
      </c>
      <c r="S119" s="14">
        <v>2.0</v>
      </c>
      <c r="T119" s="14">
        <v>2.0</v>
      </c>
      <c r="U119" s="13" t="s">
        <v>41</v>
      </c>
      <c r="V119" s="13" t="s">
        <v>37</v>
      </c>
      <c r="W119" s="13" t="s">
        <v>38</v>
      </c>
      <c r="X119" s="19" t="s">
        <v>535</v>
      </c>
      <c r="Y119" s="13" t="s">
        <v>288</v>
      </c>
      <c r="Z119" s="13" t="str">
        <f t="shared" si="4"/>
        <v>25.0188IF2.2-05.2-Comparative Economic Policies-4ECTS</v>
      </c>
    </row>
    <row r="120" ht="15.75" customHeight="1">
      <c r="A120" s="13" t="s">
        <v>536</v>
      </c>
      <c r="B120" s="13" t="s">
        <v>537</v>
      </c>
      <c r="C120" s="14" t="s">
        <v>87</v>
      </c>
      <c r="D120" s="13" t="s">
        <v>88</v>
      </c>
      <c r="E120" s="14" t="s">
        <v>27</v>
      </c>
      <c r="F120" s="13" t="s">
        <v>75</v>
      </c>
      <c r="G120" s="15" t="s">
        <v>538</v>
      </c>
      <c r="H120" s="13" t="s">
        <v>77</v>
      </c>
      <c r="I120" s="13">
        <v>0.0</v>
      </c>
      <c r="J120" s="16">
        <v>2.0</v>
      </c>
      <c r="K120" s="16">
        <v>2.0</v>
      </c>
      <c r="L120" s="16" t="s">
        <v>33</v>
      </c>
      <c r="M120" s="16">
        <v>3.0</v>
      </c>
      <c r="N120" s="16">
        <v>14.0</v>
      </c>
      <c r="O120" s="16">
        <v>0.0</v>
      </c>
      <c r="P120" s="16">
        <v>28.0</v>
      </c>
      <c r="Q120" s="14" t="s">
        <v>282</v>
      </c>
      <c r="R120" s="13" t="s">
        <v>35</v>
      </c>
      <c r="S120" s="14">
        <v>2.0</v>
      </c>
      <c r="T120" s="14">
        <v>2.0</v>
      </c>
      <c r="U120" s="13" t="s">
        <v>41</v>
      </c>
      <c r="V120" s="13" t="s">
        <v>37</v>
      </c>
      <c r="W120" s="13" t="s">
        <v>38</v>
      </c>
      <c r="X120" s="18" t="s">
        <v>539</v>
      </c>
      <c r="Y120" s="13" t="s">
        <v>169</v>
      </c>
      <c r="Z120" s="13" t="str">
        <f t="shared" si="4"/>
        <v>25.0188IF2.2-08.1-French  and Professional Communication 4-3ECTS</v>
      </c>
    </row>
    <row r="121" ht="15.75" customHeight="1">
      <c r="A121" s="13" t="s">
        <v>540</v>
      </c>
      <c r="B121" s="13" t="s">
        <v>541</v>
      </c>
      <c r="C121" s="14" t="s">
        <v>87</v>
      </c>
      <c r="D121" s="13" t="s">
        <v>88</v>
      </c>
      <c r="E121" s="14" t="s">
        <v>27</v>
      </c>
      <c r="F121" s="13" t="s">
        <v>75</v>
      </c>
      <c r="G121" s="15" t="s">
        <v>542</v>
      </c>
      <c r="H121" s="13" t="s">
        <v>77</v>
      </c>
      <c r="I121" s="13">
        <v>0.0</v>
      </c>
      <c r="J121" s="16">
        <v>2.0</v>
      </c>
      <c r="K121" s="16">
        <v>2.0</v>
      </c>
      <c r="L121" s="16" t="s">
        <v>33</v>
      </c>
      <c r="M121" s="16">
        <v>3.0</v>
      </c>
      <c r="N121" s="16">
        <v>14.0</v>
      </c>
      <c r="O121" s="16">
        <v>0.0</v>
      </c>
      <c r="P121" s="16">
        <v>28.0</v>
      </c>
      <c r="Q121" s="14" t="s">
        <v>282</v>
      </c>
      <c r="R121" s="13" t="s">
        <v>35</v>
      </c>
      <c r="S121" s="14">
        <v>2.0</v>
      </c>
      <c r="T121" s="14">
        <v>2.0</v>
      </c>
      <c r="U121" s="13" t="s">
        <v>41</v>
      </c>
      <c r="V121" s="13" t="s">
        <v>37</v>
      </c>
      <c r="W121" s="13" t="s">
        <v>38</v>
      </c>
      <c r="X121" s="19" t="s">
        <v>543</v>
      </c>
      <c r="Y121" s="13" t="s">
        <v>169</v>
      </c>
      <c r="Z121" s="13" t="str">
        <f t="shared" si="4"/>
        <v>25.0188IF2.2-08.2-German  and Professional Communication 4-3ECTS</v>
      </c>
    </row>
    <row r="122" ht="15.75" customHeight="1">
      <c r="A122" s="13" t="s">
        <v>544</v>
      </c>
      <c r="B122" s="13" t="s">
        <v>545</v>
      </c>
      <c r="C122" s="14" t="s">
        <v>87</v>
      </c>
      <c r="D122" s="13" t="s">
        <v>88</v>
      </c>
      <c r="E122" s="14" t="s">
        <v>27</v>
      </c>
      <c r="F122" s="13" t="s">
        <v>75</v>
      </c>
      <c r="G122" s="15" t="s">
        <v>546</v>
      </c>
      <c r="H122" s="13" t="s">
        <v>77</v>
      </c>
      <c r="I122" s="13">
        <v>0.0</v>
      </c>
      <c r="J122" s="16">
        <v>2.0</v>
      </c>
      <c r="K122" s="16">
        <v>2.0</v>
      </c>
      <c r="L122" s="16" t="s">
        <v>33</v>
      </c>
      <c r="M122" s="16">
        <v>3.0</v>
      </c>
      <c r="N122" s="16">
        <v>14.0</v>
      </c>
      <c r="O122" s="16">
        <v>0.0</v>
      </c>
      <c r="P122" s="16">
        <v>28.0</v>
      </c>
      <c r="Q122" s="14" t="s">
        <v>282</v>
      </c>
      <c r="R122" s="13" t="s">
        <v>35</v>
      </c>
      <c r="S122" s="14">
        <v>2.0</v>
      </c>
      <c r="T122" s="14">
        <v>2.0</v>
      </c>
      <c r="U122" s="13" t="s">
        <v>41</v>
      </c>
      <c r="V122" s="13" t="s">
        <v>37</v>
      </c>
      <c r="W122" s="13" t="s">
        <v>38</v>
      </c>
      <c r="X122" s="18" t="s">
        <v>547</v>
      </c>
      <c r="Y122" s="13" t="s">
        <v>169</v>
      </c>
      <c r="Z122" s="13" t="str">
        <f t="shared" si="4"/>
        <v>25.0188IF2.2-08.3-Russian and Professional Communication 4-3ECTS</v>
      </c>
    </row>
    <row r="123" ht="15.75" customHeight="1">
      <c r="A123" s="13" t="s">
        <v>548</v>
      </c>
      <c r="B123" s="13" t="s">
        <v>549</v>
      </c>
      <c r="C123" s="14" t="s">
        <v>87</v>
      </c>
      <c r="D123" s="13" t="s">
        <v>88</v>
      </c>
      <c r="E123" s="14" t="s">
        <v>27</v>
      </c>
      <c r="F123" s="13" t="s">
        <v>75</v>
      </c>
      <c r="G123" s="15" t="s">
        <v>550</v>
      </c>
      <c r="H123" s="13" t="s">
        <v>77</v>
      </c>
      <c r="I123" s="13">
        <v>0.0</v>
      </c>
      <c r="J123" s="16">
        <v>2.0</v>
      </c>
      <c r="K123" s="16">
        <v>2.0</v>
      </c>
      <c r="L123" s="16" t="s">
        <v>33</v>
      </c>
      <c r="M123" s="16">
        <v>3.0</v>
      </c>
      <c r="N123" s="16">
        <v>14.0</v>
      </c>
      <c r="O123" s="16">
        <v>0.0</v>
      </c>
      <c r="P123" s="16">
        <v>28.0</v>
      </c>
      <c r="Q123" s="14" t="s">
        <v>282</v>
      </c>
      <c r="R123" s="13" t="s">
        <v>35</v>
      </c>
      <c r="S123" s="14">
        <v>2.0</v>
      </c>
      <c r="T123" s="14">
        <v>2.0</v>
      </c>
      <c r="U123" s="13" t="s">
        <v>41</v>
      </c>
      <c r="V123" s="13" t="s">
        <v>37</v>
      </c>
      <c r="W123" s="13" t="s">
        <v>38</v>
      </c>
      <c r="X123" s="18" t="s">
        <v>551</v>
      </c>
      <c r="Y123" s="13" t="s">
        <v>169</v>
      </c>
      <c r="Z123" s="13" t="str">
        <f t="shared" si="4"/>
        <v>25.0188IF2.2-08.4-Spanish and Professional Communication 4-3ECTS</v>
      </c>
    </row>
    <row r="124" ht="15.75" customHeight="1">
      <c r="A124" s="13" t="s">
        <v>552</v>
      </c>
      <c r="B124" s="13" t="s">
        <v>553</v>
      </c>
      <c r="C124" s="14" t="s">
        <v>87</v>
      </c>
      <c r="D124" s="13" t="s">
        <v>88</v>
      </c>
      <c r="E124" s="14" t="s">
        <v>27</v>
      </c>
      <c r="F124" s="13" t="s">
        <v>75</v>
      </c>
      <c r="G124" s="15" t="s">
        <v>554</v>
      </c>
      <c r="H124" s="13" t="s">
        <v>77</v>
      </c>
      <c r="I124" s="13">
        <v>0.0</v>
      </c>
      <c r="J124" s="16">
        <v>2.0</v>
      </c>
      <c r="K124" s="16">
        <v>2.0</v>
      </c>
      <c r="L124" s="16" t="s">
        <v>33</v>
      </c>
      <c r="M124" s="16">
        <v>3.0</v>
      </c>
      <c r="N124" s="16">
        <v>14.0</v>
      </c>
      <c r="O124" s="16">
        <v>0.0</v>
      </c>
      <c r="P124" s="16">
        <v>28.0</v>
      </c>
      <c r="Q124" s="14" t="s">
        <v>282</v>
      </c>
      <c r="R124" s="13" t="s">
        <v>35</v>
      </c>
      <c r="S124" s="14">
        <v>2.0</v>
      </c>
      <c r="T124" s="14">
        <v>2.0</v>
      </c>
      <c r="U124" s="13" t="s">
        <v>41</v>
      </c>
      <c r="V124" s="13" t="s">
        <v>37</v>
      </c>
      <c r="W124" s="13" t="s">
        <v>38</v>
      </c>
      <c r="X124" s="18" t="s">
        <v>555</v>
      </c>
      <c r="Y124" s="13" t="s">
        <v>169</v>
      </c>
      <c r="Z124" s="13" t="str">
        <f t="shared" si="4"/>
        <v>25.0188IF2.2-08.5-Italian  and Professional Communication 4-3ECTS</v>
      </c>
    </row>
    <row r="125" ht="15.75" customHeight="1">
      <c r="A125" s="13" t="s">
        <v>556</v>
      </c>
      <c r="B125" s="13" t="s">
        <v>557</v>
      </c>
      <c r="C125" s="14" t="s">
        <v>87</v>
      </c>
      <c r="D125" s="13" t="s">
        <v>88</v>
      </c>
      <c r="E125" s="14" t="s">
        <v>27</v>
      </c>
      <c r="F125" s="13" t="s">
        <v>75</v>
      </c>
      <c r="G125" s="15" t="s">
        <v>558</v>
      </c>
      <c r="H125" s="13" t="s">
        <v>77</v>
      </c>
      <c r="I125" s="13">
        <v>0.0</v>
      </c>
      <c r="J125" s="16">
        <v>2.0</v>
      </c>
      <c r="K125" s="16">
        <v>2.0</v>
      </c>
      <c r="L125" s="16" t="s">
        <v>33</v>
      </c>
      <c r="M125" s="16">
        <v>3.0</v>
      </c>
      <c r="N125" s="16">
        <v>14.0</v>
      </c>
      <c r="O125" s="16">
        <v>0.0</v>
      </c>
      <c r="P125" s="16">
        <v>28.0</v>
      </c>
      <c r="Q125" s="14" t="s">
        <v>282</v>
      </c>
      <c r="R125" s="13" t="s">
        <v>35</v>
      </c>
      <c r="S125" s="14">
        <v>2.0</v>
      </c>
      <c r="T125" s="14">
        <v>2.0</v>
      </c>
      <c r="U125" s="13" t="s">
        <v>41</v>
      </c>
      <c r="V125" s="13" t="s">
        <v>37</v>
      </c>
      <c r="W125" s="13" t="s">
        <v>38</v>
      </c>
      <c r="X125" s="19" t="s">
        <v>559</v>
      </c>
      <c r="Y125" s="13" t="s">
        <v>169</v>
      </c>
      <c r="Z125" s="13" t="str">
        <f t="shared" si="4"/>
        <v>25.0188IF2.2-08.6-Romanian and Professional Communication 4-3ECTS</v>
      </c>
    </row>
    <row r="126" ht="15.75" customHeight="1">
      <c r="A126" s="13" t="s">
        <v>560</v>
      </c>
      <c r="B126" s="13" t="s">
        <v>561</v>
      </c>
      <c r="C126" s="14" t="s">
        <v>46</v>
      </c>
      <c r="D126" s="13" t="s">
        <v>47</v>
      </c>
      <c r="E126" s="14" t="s">
        <v>27</v>
      </c>
      <c r="F126" s="13" t="s">
        <v>75</v>
      </c>
      <c r="G126" s="15" t="s">
        <v>562</v>
      </c>
      <c r="H126" s="13" t="s">
        <v>51</v>
      </c>
      <c r="I126" s="13">
        <v>2.0</v>
      </c>
      <c r="J126" s="16">
        <v>2.0</v>
      </c>
      <c r="K126" s="16">
        <v>4.0</v>
      </c>
      <c r="L126" s="16" t="s">
        <v>52</v>
      </c>
      <c r="M126" s="16">
        <v>6.0</v>
      </c>
      <c r="N126" s="16">
        <v>14.0</v>
      </c>
      <c r="O126" s="16">
        <v>28.0</v>
      </c>
      <c r="P126" s="16">
        <v>28.0</v>
      </c>
      <c r="Q126" s="14" t="s">
        <v>282</v>
      </c>
      <c r="R126" s="13" t="s">
        <v>35</v>
      </c>
      <c r="S126" s="14">
        <v>3.0</v>
      </c>
      <c r="T126" s="14">
        <v>1.0</v>
      </c>
      <c r="U126" s="13" t="s">
        <v>36</v>
      </c>
      <c r="V126" s="13" t="s">
        <v>37</v>
      </c>
      <c r="W126" s="13" t="s">
        <v>38</v>
      </c>
      <c r="X126" s="17" t="s">
        <v>563</v>
      </c>
      <c r="Y126" s="13" t="s">
        <v>288</v>
      </c>
      <c r="Z126" s="13" t="str">
        <f t="shared" si="4"/>
        <v>25.0188IF3.1-0001-International Management-6ECTS</v>
      </c>
    </row>
    <row r="127" ht="15.75" customHeight="1">
      <c r="A127" s="13" t="s">
        <v>564</v>
      </c>
      <c r="B127" s="13" t="s">
        <v>565</v>
      </c>
      <c r="C127" s="14" t="s">
        <v>46</v>
      </c>
      <c r="D127" s="13" t="s">
        <v>47</v>
      </c>
      <c r="E127" s="14" t="s">
        <v>27</v>
      </c>
      <c r="F127" s="13" t="s">
        <v>75</v>
      </c>
      <c r="G127" s="15" t="s">
        <v>566</v>
      </c>
      <c r="H127" s="13" t="s">
        <v>51</v>
      </c>
      <c r="I127" s="13">
        <v>2.0</v>
      </c>
      <c r="J127" s="16">
        <v>2.0</v>
      </c>
      <c r="K127" s="16">
        <v>4.0</v>
      </c>
      <c r="L127" s="16" t="s">
        <v>52</v>
      </c>
      <c r="M127" s="16">
        <v>6.0</v>
      </c>
      <c r="N127" s="16">
        <v>14.0</v>
      </c>
      <c r="O127" s="16">
        <v>28.0</v>
      </c>
      <c r="P127" s="16">
        <v>28.0</v>
      </c>
      <c r="Q127" s="14" t="s">
        <v>282</v>
      </c>
      <c r="R127" s="13" t="s">
        <v>35</v>
      </c>
      <c r="S127" s="14">
        <v>3.0</v>
      </c>
      <c r="T127" s="14">
        <v>1.0</v>
      </c>
      <c r="U127" s="13" t="s">
        <v>36</v>
      </c>
      <c r="V127" s="13" t="s">
        <v>37</v>
      </c>
      <c r="W127" s="13" t="s">
        <v>38</v>
      </c>
      <c r="X127" s="19" t="s">
        <v>567</v>
      </c>
      <c r="Y127" s="13" t="s">
        <v>288</v>
      </c>
      <c r="Z127" s="13" t="str">
        <f t="shared" si="4"/>
        <v>25.0188IF3.1-0002-Marketing of Internationational Business-6ECTS</v>
      </c>
    </row>
    <row r="128" ht="15.75" customHeight="1">
      <c r="A128" s="13" t="s">
        <v>237</v>
      </c>
      <c r="B128" s="13" t="s">
        <v>238</v>
      </c>
      <c r="C128" s="14" t="s">
        <v>46</v>
      </c>
      <c r="D128" s="13" t="s">
        <v>47</v>
      </c>
      <c r="E128" s="14" t="s">
        <v>48</v>
      </c>
      <c r="F128" s="13" t="s">
        <v>49</v>
      </c>
      <c r="G128" s="15" t="s">
        <v>568</v>
      </c>
      <c r="H128" s="13" t="s">
        <v>51</v>
      </c>
      <c r="I128" s="16">
        <v>2.0</v>
      </c>
      <c r="J128" s="16">
        <v>1.0</v>
      </c>
      <c r="K128" s="16">
        <v>3.0</v>
      </c>
      <c r="L128" s="16" t="s">
        <v>52</v>
      </c>
      <c r="M128" s="16">
        <v>4.0</v>
      </c>
      <c r="N128" s="16">
        <v>14.0</v>
      </c>
      <c r="O128" s="16">
        <v>28.0</v>
      </c>
      <c r="P128" s="16">
        <v>14.0</v>
      </c>
      <c r="Q128" s="14" t="s">
        <v>282</v>
      </c>
      <c r="R128" s="13" t="s">
        <v>35</v>
      </c>
      <c r="S128" s="14">
        <v>3.0</v>
      </c>
      <c r="T128" s="14">
        <v>1.0</v>
      </c>
      <c r="U128" s="13" t="s">
        <v>36</v>
      </c>
      <c r="V128" s="13" t="s">
        <v>37</v>
      </c>
      <c r="W128" s="13" t="s">
        <v>38</v>
      </c>
      <c r="X128" s="19" t="s">
        <v>569</v>
      </c>
      <c r="Y128" s="13" t="s">
        <v>151</v>
      </c>
      <c r="Z128" s="13" t="str">
        <f t="shared" si="4"/>
        <v>25.0188IF3.1-0003-Econometrics-4ECTS</v>
      </c>
    </row>
    <row r="129" ht="16.5" customHeight="1">
      <c r="A129" s="13" t="s">
        <v>570</v>
      </c>
      <c r="B129" s="13" t="s">
        <v>571</v>
      </c>
      <c r="C129" s="14" t="s">
        <v>46</v>
      </c>
      <c r="D129" s="13" t="s">
        <v>47</v>
      </c>
      <c r="E129" s="14" t="s">
        <v>48</v>
      </c>
      <c r="F129" s="13" t="s">
        <v>49</v>
      </c>
      <c r="G129" s="15" t="s">
        <v>572</v>
      </c>
      <c r="H129" s="13" t="s">
        <v>77</v>
      </c>
      <c r="I129" s="16">
        <v>0.0</v>
      </c>
      <c r="J129" s="16">
        <v>2.0</v>
      </c>
      <c r="K129" s="16">
        <v>2.0</v>
      </c>
      <c r="L129" s="16" t="s">
        <v>33</v>
      </c>
      <c r="M129" s="16">
        <v>3.0</v>
      </c>
      <c r="N129" s="16">
        <v>14.0</v>
      </c>
      <c r="O129" s="16">
        <v>0.0</v>
      </c>
      <c r="P129" s="16">
        <v>28.0</v>
      </c>
      <c r="Q129" s="14" t="s">
        <v>282</v>
      </c>
      <c r="R129" s="13" t="s">
        <v>35</v>
      </c>
      <c r="S129" s="14">
        <v>3.0</v>
      </c>
      <c r="T129" s="14">
        <v>1.0</v>
      </c>
      <c r="U129" s="13" t="s">
        <v>36</v>
      </c>
      <c r="V129" s="13" t="s">
        <v>37</v>
      </c>
      <c r="W129" s="13" t="s">
        <v>38</v>
      </c>
      <c r="X129" s="18" t="s">
        <v>573</v>
      </c>
      <c r="Y129" s="13" t="s">
        <v>169</v>
      </c>
      <c r="Z129" s="13" t="str">
        <f t="shared" si="4"/>
        <v>25.0188IF3.1-0006-English and Professional Communication 5-3ECTS</v>
      </c>
    </row>
    <row r="130" ht="15.75" customHeight="1">
      <c r="A130" s="13" t="s">
        <v>574</v>
      </c>
      <c r="B130" s="13" t="s">
        <v>575</v>
      </c>
      <c r="C130" s="14" t="s">
        <v>48</v>
      </c>
      <c r="D130" s="13" t="s">
        <v>397</v>
      </c>
      <c r="E130" s="14" t="s">
        <v>29</v>
      </c>
      <c r="F130" s="13" t="s">
        <v>30</v>
      </c>
      <c r="G130" s="15" t="s">
        <v>576</v>
      </c>
      <c r="H130" s="13" t="s">
        <v>77</v>
      </c>
      <c r="I130" s="13">
        <v>0.0</v>
      </c>
      <c r="J130" s="16">
        <v>2.0</v>
      </c>
      <c r="K130" s="16">
        <v>2.0</v>
      </c>
      <c r="L130" s="16" t="s">
        <v>33</v>
      </c>
      <c r="M130" s="16">
        <v>4.0</v>
      </c>
      <c r="N130" s="16">
        <v>14.0</v>
      </c>
      <c r="O130" s="16">
        <v>0.0</v>
      </c>
      <c r="P130" s="16">
        <v>28.0</v>
      </c>
      <c r="Q130" s="14" t="s">
        <v>282</v>
      </c>
      <c r="R130" s="13" t="s">
        <v>35</v>
      </c>
      <c r="S130" s="14">
        <v>3.0</v>
      </c>
      <c r="T130" s="14">
        <v>1.0</v>
      </c>
      <c r="U130" s="13" t="s">
        <v>36</v>
      </c>
      <c r="V130" s="13" t="s">
        <v>37</v>
      </c>
      <c r="W130" s="13" t="s">
        <v>38</v>
      </c>
      <c r="X130" s="18" t="s">
        <v>577</v>
      </c>
      <c r="Y130" s="13" t="s">
        <v>169</v>
      </c>
      <c r="Z130" s="13" t="str">
        <f t="shared" si="4"/>
        <v>25.0188IF3.1-0011-Communication in German 3-4ECTS</v>
      </c>
    </row>
    <row r="131" ht="15.75" customHeight="1">
      <c r="A131" s="13" t="s">
        <v>578</v>
      </c>
      <c r="B131" s="13" t="s">
        <v>579</v>
      </c>
      <c r="C131" s="14" t="s">
        <v>48</v>
      </c>
      <c r="D131" s="13" t="s">
        <v>397</v>
      </c>
      <c r="E131" s="14" t="s">
        <v>29</v>
      </c>
      <c r="F131" s="13" t="s">
        <v>30</v>
      </c>
      <c r="G131" s="15" t="s">
        <v>580</v>
      </c>
      <c r="H131" s="13" t="s">
        <v>77</v>
      </c>
      <c r="I131" s="13">
        <v>0.0</v>
      </c>
      <c r="J131" s="16">
        <v>2.0</v>
      </c>
      <c r="K131" s="16">
        <v>2.0</v>
      </c>
      <c r="L131" s="16" t="s">
        <v>33</v>
      </c>
      <c r="M131" s="16">
        <v>4.0</v>
      </c>
      <c r="N131" s="16">
        <v>14.0</v>
      </c>
      <c r="O131" s="16">
        <v>0.0</v>
      </c>
      <c r="P131" s="16">
        <v>28.0</v>
      </c>
      <c r="Q131" s="14" t="s">
        <v>282</v>
      </c>
      <c r="R131" s="13" t="s">
        <v>35</v>
      </c>
      <c r="S131" s="14">
        <v>3.0</v>
      </c>
      <c r="T131" s="14">
        <v>1.0</v>
      </c>
      <c r="U131" s="13" t="s">
        <v>36</v>
      </c>
      <c r="V131" s="13" t="s">
        <v>37</v>
      </c>
      <c r="W131" s="13" t="s">
        <v>38</v>
      </c>
      <c r="X131" s="19" t="s">
        <v>581</v>
      </c>
      <c r="Y131" s="13" t="s">
        <v>169</v>
      </c>
      <c r="Z131" s="13" t="str">
        <f t="shared" si="4"/>
        <v>25.0188IF3.1-0012-Communication in French 3-4ECTS</v>
      </c>
    </row>
    <row r="132" ht="15.75" customHeight="1">
      <c r="A132" s="13" t="s">
        <v>582</v>
      </c>
      <c r="B132" s="13" t="s">
        <v>583</v>
      </c>
      <c r="C132" s="14" t="s">
        <v>48</v>
      </c>
      <c r="D132" s="13" t="s">
        <v>397</v>
      </c>
      <c r="E132" s="14" t="s">
        <v>29</v>
      </c>
      <c r="F132" s="13" t="s">
        <v>30</v>
      </c>
      <c r="G132" s="15" t="s">
        <v>584</v>
      </c>
      <c r="H132" s="13" t="s">
        <v>77</v>
      </c>
      <c r="I132" s="13">
        <v>0.0</v>
      </c>
      <c r="J132" s="16">
        <v>2.0</v>
      </c>
      <c r="K132" s="16">
        <v>2.0</v>
      </c>
      <c r="L132" s="16" t="s">
        <v>33</v>
      </c>
      <c r="M132" s="16">
        <v>4.0</v>
      </c>
      <c r="N132" s="16">
        <v>14.0</v>
      </c>
      <c r="O132" s="16">
        <v>0.0</v>
      </c>
      <c r="P132" s="16">
        <v>28.0</v>
      </c>
      <c r="Q132" s="14" t="s">
        <v>282</v>
      </c>
      <c r="R132" s="13" t="s">
        <v>35</v>
      </c>
      <c r="S132" s="14">
        <v>3.0</v>
      </c>
      <c r="T132" s="14">
        <v>1.0</v>
      </c>
      <c r="U132" s="13" t="s">
        <v>36</v>
      </c>
      <c r="V132" s="13" t="s">
        <v>37</v>
      </c>
      <c r="W132" s="13" t="s">
        <v>38</v>
      </c>
      <c r="X132" s="19" t="s">
        <v>585</v>
      </c>
      <c r="Y132" s="13" t="s">
        <v>169</v>
      </c>
      <c r="Z132" s="13" t="str">
        <f t="shared" si="4"/>
        <v>25.0188IF3.1-0013-Communication in Japanese 3-4ECTS</v>
      </c>
    </row>
    <row r="133" ht="15.0" customHeight="1">
      <c r="A133" s="13" t="s">
        <v>586</v>
      </c>
      <c r="B133" s="13" t="s">
        <v>587</v>
      </c>
      <c r="C133" s="14" t="s">
        <v>48</v>
      </c>
      <c r="D133" s="13" t="s">
        <v>397</v>
      </c>
      <c r="E133" s="14" t="s">
        <v>29</v>
      </c>
      <c r="F133" s="13" t="s">
        <v>30</v>
      </c>
      <c r="G133" s="15" t="s">
        <v>588</v>
      </c>
      <c r="H133" s="13" t="s">
        <v>77</v>
      </c>
      <c r="I133" s="13">
        <v>0.0</v>
      </c>
      <c r="J133" s="16">
        <v>2.0</v>
      </c>
      <c r="K133" s="16">
        <v>2.0</v>
      </c>
      <c r="L133" s="16" t="s">
        <v>33</v>
      </c>
      <c r="M133" s="16">
        <v>4.0</v>
      </c>
      <c r="N133" s="16">
        <v>14.0</v>
      </c>
      <c r="O133" s="16">
        <v>0.0</v>
      </c>
      <c r="P133" s="16">
        <v>28.0</v>
      </c>
      <c r="Q133" s="14" t="s">
        <v>282</v>
      </c>
      <c r="R133" s="13" t="s">
        <v>35</v>
      </c>
      <c r="S133" s="14">
        <v>3.0</v>
      </c>
      <c r="T133" s="14">
        <v>1.0</v>
      </c>
      <c r="U133" s="13" t="s">
        <v>36</v>
      </c>
      <c r="V133" s="13" t="s">
        <v>37</v>
      </c>
      <c r="W133" s="13" t="s">
        <v>38</v>
      </c>
      <c r="X133" s="19" t="s">
        <v>589</v>
      </c>
      <c r="Y133" s="13" t="s">
        <v>169</v>
      </c>
      <c r="Z133" s="13" t="str">
        <f t="shared" si="4"/>
        <v>25.0188IF3.1-0014-Communication in Chinese 3-4ECTS</v>
      </c>
    </row>
    <row r="134" ht="15.75" customHeight="1">
      <c r="A134" s="13" t="s">
        <v>590</v>
      </c>
      <c r="B134" s="13" t="s">
        <v>591</v>
      </c>
      <c r="C134" s="14" t="s">
        <v>48</v>
      </c>
      <c r="D134" s="13" t="s">
        <v>397</v>
      </c>
      <c r="E134" s="14" t="s">
        <v>29</v>
      </c>
      <c r="F134" s="13" t="s">
        <v>30</v>
      </c>
      <c r="G134" s="15" t="s">
        <v>592</v>
      </c>
      <c r="H134" s="13" t="s">
        <v>77</v>
      </c>
      <c r="I134" s="13">
        <v>0.0</v>
      </c>
      <c r="J134" s="16">
        <v>2.0</v>
      </c>
      <c r="K134" s="16">
        <v>2.0</v>
      </c>
      <c r="L134" s="16" t="s">
        <v>33</v>
      </c>
      <c r="M134" s="16">
        <v>4.0</v>
      </c>
      <c r="N134" s="16">
        <v>14.0</v>
      </c>
      <c r="O134" s="16">
        <v>0.0</v>
      </c>
      <c r="P134" s="16">
        <v>28.0</v>
      </c>
      <c r="Q134" s="14" t="s">
        <v>282</v>
      </c>
      <c r="R134" s="13" t="s">
        <v>35</v>
      </c>
      <c r="S134" s="14">
        <v>3.0</v>
      </c>
      <c r="T134" s="14">
        <v>1.0</v>
      </c>
      <c r="U134" s="13" t="s">
        <v>36</v>
      </c>
      <c r="V134" s="13" t="s">
        <v>37</v>
      </c>
      <c r="W134" s="13" t="s">
        <v>38</v>
      </c>
      <c r="X134" s="18" t="s">
        <v>593</v>
      </c>
      <c r="Y134" s="13" t="s">
        <v>169</v>
      </c>
      <c r="Z134" s="13" t="str">
        <f t="shared" si="4"/>
        <v>25.0188IF3.1-0015-Communication in Russian 3-4ECTS</v>
      </c>
    </row>
    <row r="135" ht="15.75" customHeight="1">
      <c r="A135" s="13" t="s">
        <v>594</v>
      </c>
      <c r="B135" s="13" t="s">
        <v>595</v>
      </c>
      <c r="C135" s="14" t="s">
        <v>48</v>
      </c>
      <c r="D135" s="13" t="s">
        <v>397</v>
      </c>
      <c r="E135" s="14" t="s">
        <v>29</v>
      </c>
      <c r="F135" s="13" t="s">
        <v>30</v>
      </c>
      <c r="G135" s="15" t="s">
        <v>596</v>
      </c>
      <c r="H135" s="13" t="s">
        <v>77</v>
      </c>
      <c r="I135" s="13">
        <v>0.0</v>
      </c>
      <c r="J135" s="16">
        <v>2.0</v>
      </c>
      <c r="K135" s="16">
        <v>2.0</v>
      </c>
      <c r="L135" s="16" t="s">
        <v>33</v>
      </c>
      <c r="M135" s="16">
        <v>4.0</v>
      </c>
      <c r="N135" s="16">
        <v>14.0</v>
      </c>
      <c r="O135" s="16">
        <v>0.0</v>
      </c>
      <c r="P135" s="16">
        <v>28.0</v>
      </c>
      <c r="Q135" s="14" t="s">
        <v>282</v>
      </c>
      <c r="R135" s="13" t="s">
        <v>35</v>
      </c>
      <c r="S135" s="14">
        <v>3.0</v>
      </c>
      <c r="T135" s="14">
        <v>1.0</v>
      </c>
      <c r="U135" s="13" t="s">
        <v>36</v>
      </c>
      <c r="V135" s="13" t="s">
        <v>37</v>
      </c>
      <c r="W135" s="13" t="s">
        <v>38</v>
      </c>
      <c r="X135" s="18" t="s">
        <v>597</v>
      </c>
      <c r="Y135" s="13" t="s">
        <v>169</v>
      </c>
      <c r="Z135" s="13" t="str">
        <f t="shared" si="4"/>
        <v>25.0188IF3.1-0016-Communication in Turkish 3-4ECTS</v>
      </c>
    </row>
    <row r="136" ht="15.75" customHeight="1">
      <c r="A136" s="13" t="s">
        <v>598</v>
      </c>
      <c r="B136" s="13" t="s">
        <v>599</v>
      </c>
      <c r="C136" s="14" t="s">
        <v>48</v>
      </c>
      <c r="D136" s="13" t="s">
        <v>397</v>
      </c>
      <c r="E136" s="14" t="s">
        <v>29</v>
      </c>
      <c r="F136" s="13" t="s">
        <v>30</v>
      </c>
      <c r="G136" s="15" t="s">
        <v>600</v>
      </c>
      <c r="H136" s="13" t="s">
        <v>77</v>
      </c>
      <c r="I136" s="13">
        <v>0.0</v>
      </c>
      <c r="J136" s="16">
        <v>2.0</v>
      </c>
      <c r="K136" s="16">
        <v>2.0</v>
      </c>
      <c r="L136" s="16" t="s">
        <v>33</v>
      </c>
      <c r="M136" s="16">
        <v>4.0</v>
      </c>
      <c r="N136" s="16">
        <v>14.0</v>
      </c>
      <c r="O136" s="16">
        <v>0.0</v>
      </c>
      <c r="P136" s="16">
        <v>28.0</v>
      </c>
      <c r="Q136" s="14" t="s">
        <v>282</v>
      </c>
      <c r="R136" s="13" t="s">
        <v>35</v>
      </c>
      <c r="S136" s="14">
        <v>3.0</v>
      </c>
      <c r="T136" s="14">
        <v>1.0</v>
      </c>
      <c r="U136" s="13" t="s">
        <v>36</v>
      </c>
      <c r="V136" s="13" t="s">
        <v>37</v>
      </c>
      <c r="W136" s="13" t="s">
        <v>38</v>
      </c>
      <c r="X136" s="18" t="s">
        <v>601</v>
      </c>
      <c r="Y136" s="13" t="s">
        <v>169</v>
      </c>
      <c r="Z136" s="13" t="str">
        <f t="shared" si="4"/>
        <v>25.0188IF3.1-0017-Communication in Spanish 3-4ECTS</v>
      </c>
    </row>
    <row r="137" ht="15.75" customHeight="1">
      <c r="A137" s="13" t="s">
        <v>602</v>
      </c>
      <c r="B137" s="13" t="s">
        <v>603</v>
      </c>
      <c r="C137" s="14" t="s">
        <v>48</v>
      </c>
      <c r="D137" s="13" t="s">
        <v>397</v>
      </c>
      <c r="E137" s="14" t="s">
        <v>29</v>
      </c>
      <c r="F137" s="13" t="s">
        <v>30</v>
      </c>
      <c r="G137" s="15" t="s">
        <v>604</v>
      </c>
      <c r="H137" s="13" t="s">
        <v>77</v>
      </c>
      <c r="I137" s="13">
        <v>0.0</v>
      </c>
      <c r="J137" s="16">
        <v>2.0</v>
      </c>
      <c r="K137" s="16">
        <v>2.0</v>
      </c>
      <c r="L137" s="16" t="s">
        <v>33</v>
      </c>
      <c r="M137" s="16">
        <v>4.0</v>
      </c>
      <c r="N137" s="16">
        <v>14.0</v>
      </c>
      <c r="O137" s="16">
        <v>0.0</v>
      </c>
      <c r="P137" s="16">
        <v>28.0</v>
      </c>
      <c r="Q137" s="14" t="s">
        <v>282</v>
      </c>
      <c r="R137" s="13" t="s">
        <v>35</v>
      </c>
      <c r="S137" s="14">
        <v>3.0</v>
      </c>
      <c r="T137" s="14">
        <v>1.0</v>
      </c>
      <c r="U137" s="13" t="s">
        <v>36</v>
      </c>
      <c r="V137" s="13" t="s">
        <v>37</v>
      </c>
      <c r="W137" s="13" t="s">
        <v>38</v>
      </c>
      <c r="X137" s="18" t="s">
        <v>605</v>
      </c>
      <c r="Y137" s="13" t="s">
        <v>169</v>
      </c>
      <c r="Z137" s="13" t="str">
        <f t="shared" si="4"/>
        <v>25.0188IF3.1-0018-Communication in Italian 3-4ECTS</v>
      </c>
    </row>
    <row r="138" ht="15.75" customHeight="1">
      <c r="A138" s="13" t="s">
        <v>606</v>
      </c>
      <c r="B138" s="13" t="s">
        <v>607</v>
      </c>
      <c r="C138" s="14" t="s">
        <v>48</v>
      </c>
      <c r="D138" s="13" t="s">
        <v>397</v>
      </c>
      <c r="E138" s="14" t="s">
        <v>29</v>
      </c>
      <c r="F138" s="13" t="s">
        <v>30</v>
      </c>
      <c r="G138" s="15" t="s">
        <v>608</v>
      </c>
      <c r="H138" s="13" t="s">
        <v>77</v>
      </c>
      <c r="I138" s="13">
        <v>0.0</v>
      </c>
      <c r="J138" s="16">
        <v>2.0</v>
      </c>
      <c r="K138" s="16">
        <v>2.0</v>
      </c>
      <c r="L138" s="16" t="s">
        <v>33</v>
      </c>
      <c r="M138" s="16">
        <v>4.0</v>
      </c>
      <c r="N138" s="16">
        <v>14.0</v>
      </c>
      <c r="O138" s="16">
        <v>0.0</v>
      </c>
      <c r="P138" s="16">
        <v>28.0</v>
      </c>
      <c r="Q138" s="14" t="s">
        <v>282</v>
      </c>
      <c r="R138" s="13" t="s">
        <v>35</v>
      </c>
      <c r="S138" s="14">
        <v>3.0</v>
      </c>
      <c r="T138" s="14">
        <v>1.0</v>
      </c>
      <c r="U138" s="13" t="s">
        <v>36</v>
      </c>
      <c r="V138" s="13" t="s">
        <v>37</v>
      </c>
      <c r="W138" s="13" t="s">
        <v>38</v>
      </c>
      <c r="X138" s="18" t="s">
        <v>609</v>
      </c>
      <c r="Y138" s="13" t="s">
        <v>169</v>
      </c>
      <c r="Z138" s="13" t="str">
        <f t="shared" si="4"/>
        <v>25.0188IF3.1-0019-Communication in Arabian 3-4ECTS</v>
      </c>
    </row>
    <row r="139" ht="15.75" customHeight="1">
      <c r="A139" s="15" t="s">
        <v>610</v>
      </c>
      <c r="B139" s="15" t="s">
        <v>611</v>
      </c>
      <c r="C139" s="14" t="s">
        <v>48</v>
      </c>
      <c r="D139" s="13" t="s">
        <v>397</v>
      </c>
      <c r="E139" s="14" t="s">
        <v>29</v>
      </c>
      <c r="F139" s="13" t="s">
        <v>30</v>
      </c>
      <c r="G139" s="15" t="s">
        <v>612</v>
      </c>
      <c r="H139" s="13" t="s">
        <v>77</v>
      </c>
      <c r="I139" s="13">
        <v>0.0</v>
      </c>
      <c r="J139" s="16">
        <v>2.0</v>
      </c>
      <c r="K139" s="16">
        <v>2.0</v>
      </c>
      <c r="L139" s="16" t="s">
        <v>33</v>
      </c>
      <c r="M139" s="16">
        <v>4.0</v>
      </c>
      <c r="N139" s="16">
        <v>14.0</v>
      </c>
      <c r="O139" s="16">
        <v>0.0</v>
      </c>
      <c r="P139" s="16">
        <v>28.0</v>
      </c>
      <c r="Q139" s="14" t="s">
        <v>282</v>
      </c>
      <c r="R139" s="13" t="s">
        <v>35</v>
      </c>
      <c r="S139" s="14">
        <v>3.0</v>
      </c>
      <c r="T139" s="14">
        <v>1.0</v>
      </c>
      <c r="U139" s="13" t="s">
        <v>36</v>
      </c>
      <c r="V139" s="13" t="s">
        <v>37</v>
      </c>
      <c r="W139" s="13" t="s">
        <v>38</v>
      </c>
      <c r="X139" s="18" t="s">
        <v>613</v>
      </c>
      <c r="Y139" s="13" t="s">
        <v>169</v>
      </c>
      <c r="Z139" s="13" t="str">
        <f t="shared" si="4"/>
        <v>25.0188IF3.1-0020-Communication in Hindi 3-4ECTS</v>
      </c>
    </row>
    <row r="140" ht="15.75" customHeight="1">
      <c r="A140" s="13" t="s">
        <v>614</v>
      </c>
      <c r="B140" s="13" t="s">
        <v>615</v>
      </c>
      <c r="C140" s="14" t="s">
        <v>87</v>
      </c>
      <c r="D140" s="13" t="s">
        <v>88</v>
      </c>
      <c r="E140" s="14" t="s">
        <v>27</v>
      </c>
      <c r="F140" s="13" t="s">
        <v>75</v>
      </c>
      <c r="G140" s="15" t="s">
        <v>616</v>
      </c>
      <c r="H140" s="13" t="s">
        <v>51</v>
      </c>
      <c r="I140" s="13">
        <v>2.0</v>
      </c>
      <c r="J140" s="16">
        <v>2.0</v>
      </c>
      <c r="K140" s="16">
        <v>4.0</v>
      </c>
      <c r="L140" s="16" t="s">
        <v>52</v>
      </c>
      <c r="M140" s="16">
        <v>4.0</v>
      </c>
      <c r="N140" s="16">
        <v>14.0</v>
      </c>
      <c r="O140" s="16">
        <v>28.0</v>
      </c>
      <c r="P140" s="16">
        <v>28.0</v>
      </c>
      <c r="Q140" s="14" t="s">
        <v>282</v>
      </c>
      <c r="R140" s="13" t="s">
        <v>35</v>
      </c>
      <c r="S140" s="14">
        <v>3.0</v>
      </c>
      <c r="T140" s="14">
        <v>1.0</v>
      </c>
      <c r="U140" s="13" t="s">
        <v>36</v>
      </c>
      <c r="V140" s="13" t="s">
        <v>37</v>
      </c>
      <c r="W140" s="13" t="s">
        <v>38</v>
      </c>
      <c r="X140" s="18" t="s">
        <v>617</v>
      </c>
      <c r="Y140" s="13" t="s">
        <v>288</v>
      </c>
      <c r="Z140" s="13" t="str">
        <f t="shared" si="4"/>
        <v>25.0188IF3.1-04.1-Corporate Finance-4ECTS</v>
      </c>
    </row>
    <row r="141" ht="15.75" customHeight="1">
      <c r="A141" s="13" t="s">
        <v>618</v>
      </c>
      <c r="B141" s="13" t="s">
        <v>619</v>
      </c>
      <c r="C141" s="14" t="s">
        <v>87</v>
      </c>
      <c r="D141" s="13" t="s">
        <v>88</v>
      </c>
      <c r="E141" s="14" t="s">
        <v>27</v>
      </c>
      <c r="F141" s="13" t="s">
        <v>75</v>
      </c>
      <c r="G141" s="15" t="s">
        <v>620</v>
      </c>
      <c r="H141" s="13" t="s">
        <v>51</v>
      </c>
      <c r="I141" s="13">
        <v>2.0</v>
      </c>
      <c r="J141" s="16">
        <v>2.0</v>
      </c>
      <c r="K141" s="16">
        <v>4.0</v>
      </c>
      <c r="L141" s="16" t="s">
        <v>52</v>
      </c>
      <c r="M141" s="16">
        <v>4.0</v>
      </c>
      <c r="N141" s="16">
        <v>14.0</v>
      </c>
      <c r="O141" s="16">
        <v>28.0</v>
      </c>
      <c r="P141" s="16">
        <v>28.0</v>
      </c>
      <c r="Q141" s="14" t="s">
        <v>282</v>
      </c>
      <c r="R141" s="13" t="s">
        <v>35</v>
      </c>
      <c r="S141" s="14">
        <v>3.0</v>
      </c>
      <c r="T141" s="14">
        <v>1.0</v>
      </c>
      <c r="U141" s="13" t="s">
        <v>36</v>
      </c>
      <c r="V141" s="13" t="s">
        <v>37</v>
      </c>
      <c r="W141" s="13" t="s">
        <v>38</v>
      </c>
      <c r="X141" s="18" t="s">
        <v>621</v>
      </c>
      <c r="Y141" s="13" t="s">
        <v>288</v>
      </c>
      <c r="Z141" s="13" t="str">
        <f t="shared" si="4"/>
        <v>25.0188IF3.1-04.2-International Business Payments and Financing-4ECTS</v>
      </c>
    </row>
    <row r="142" ht="15.75" customHeight="1">
      <c r="A142" s="13" t="s">
        <v>622</v>
      </c>
      <c r="B142" s="13" t="s">
        <v>623</v>
      </c>
      <c r="C142" s="14" t="s">
        <v>87</v>
      </c>
      <c r="D142" s="13" t="s">
        <v>88</v>
      </c>
      <c r="E142" s="14" t="s">
        <v>27</v>
      </c>
      <c r="F142" s="13" t="s">
        <v>75</v>
      </c>
      <c r="G142" s="15" t="s">
        <v>624</v>
      </c>
      <c r="H142" s="13" t="s">
        <v>51</v>
      </c>
      <c r="I142" s="13">
        <v>2.0</v>
      </c>
      <c r="J142" s="16">
        <v>2.0</v>
      </c>
      <c r="K142" s="16">
        <v>4.0</v>
      </c>
      <c r="L142" s="16" t="s">
        <v>52</v>
      </c>
      <c r="M142" s="16">
        <v>4.0</v>
      </c>
      <c r="N142" s="16">
        <v>14.0</v>
      </c>
      <c r="O142" s="16">
        <v>28.0</v>
      </c>
      <c r="P142" s="16">
        <v>28.0</v>
      </c>
      <c r="Q142" s="14" t="s">
        <v>282</v>
      </c>
      <c r="R142" s="13" t="s">
        <v>35</v>
      </c>
      <c r="S142" s="14">
        <v>3.0</v>
      </c>
      <c r="T142" s="14">
        <v>1.0</v>
      </c>
      <c r="U142" s="13" t="s">
        <v>36</v>
      </c>
      <c r="V142" s="13" t="s">
        <v>37</v>
      </c>
      <c r="W142" s="13" t="s">
        <v>38</v>
      </c>
      <c r="X142" s="18" t="s">
        <v>625</v>
      </c>
      <c r="Y142" s="13" t="s">
        <v>288</v>
      </c>
      <c r="Z142" s="13" t="str">
        <f t="shared" si="4"/>
        <v>25.0188IF3.1-05.1-International Commodity Exchanges-4ECTS</v>
      </c>
    </row>
    <row r="143" ht="15.75" customHeight="1">
      <c r="A143" s="13" t="s">
        <v>626</v>
      </c>
      <c r="B143" s="13" t="s">
        <v>627</v>
      </c>
      <c r="C143" s="14" t="s">
        <v>87</v>
      </c>
      <c r="D143" s="13" t="s">
        <v>88</v>
      </c>
      <c r="E143" s="14" t="s">
        <v>27</v>
      </c>
      <c r="F143" s="13" t="s">
        <v>75</v>
      </c>
      <c r="G143" s="15" t="s">
        <v>628</v>
      </c>
      <c r="H143" s="13" t="s">
        <v>51</v>
      </c>
      <c r="I143" s="13">
        <v>2.0</v>
      </c>
      <c r="J143" s="16">
        <v>2.0</v>
      </c>
      <c r="K143" s="16">
        <v>4.0</v>
      </c>
      <c r="L143" s="16" t="s">
        <v>52</v>
      </c>
      <c r="M143" s="16">
        <v>4.0</v>
      </c>
      <c r="N143" s="16">
        <v>14.0</v>
      </c>
      <c r="O143" s="16">
        <v>28.0</v>
      </c>
      <c r="P143" s="16">
        <v>28.0</v>
      </c>
      <c r="Q143" s="14" t="s">
        <v>282</v>
      </c>
      <c r="R143" s="13" t="s">
        <v>35</v>
      </c>
      <c r="S143" s="14">
        <v>3.0</v>
      </c>
      <c r="T143" s="14">
        <v>1.0</v>
      </c>
      <c r="U143" s="13" t="s">
        <v>36</v>
      </c>
      <c r="V143" s="13" t="s">
        <v>37</v>
      </c>
      <c r="W143" s="13" t="s">
        <v>38</v>
      </c>
      <c r="X143" s="19" t="s">
        <v>629</v>
      </c>
      <c r="Y143" s="13" t="s">
        <v>288</v>
      </c>
      <c r="Z143" s="13" t="str">
        <f t="shared" si="4"/>
        <v>25.0188IF3.1-05.2-International Capital Markets-4ECTS</v>
      </c>
    </row>
    <row r="144" ht="15.75" customHeight="1">
      <c r="A144" s="13" t="s">
        <v>630</v>
      </c>
      <c r="B144" s="13" t="s">
        <v>631</v>
      </c>
      <c r="C144" s="14" t="s">
        <v>87</v>
      </c>
      <c r="D144" s="13" t="s">
        <v>88</v>
      </c>
      <c r="E144" s="14" t="s">
        <v>27</v>
      </c>
      <c r="F144" s="13" t="s">
        <v>75</v>
      </c>
      <c r="G144" s="15" t="s">
        <v>632</v>
      </c>
      <c r="H144" s="13" t="s">
        <v>77</v>
      </c>
      <c r="I144" s="13">
        <v>0.0</v>
      </c>
      <c r="J144" s="16">
        <v>2.0</v>
      </c>
      <c r="K144" s="16">
        <v>2.0</v>
      </c>
      <c r="L144" s="16" t="s">
        <v>33</v>
      </c>
      <c r="M144" s="16">
        <v>3.0</v>
      </c>
      <c r="N144" s="16">
        <v>14.0</v>
      </c>
      <c r="O144" s="16">
        <v>0.0</v>
      </c>
      <c r="P144" s="16">
        <v>28.0</v>
      </c>
      <c r="Q144" s="14" t="s">
        <v>282</v>
      </c>
      <c r="R144" s="13" t="s">
        <v>35</v>
      </c>
      <c r="S144" s="14">
        <v>3.0</v>
      </c>
      <c r="T144" s="14">
        <v>1.0</v>
      </c>
      <c r="U144" s="13" t="s">
        <v>36</v>
      </c>
      <c r="V144" s="13" t="s">
        <v>37</v>
      </c>
      <c r="W144" s="13" t="s">
        <v>38</v>
      </c>
      <c r="X144" s="19" t="s">
        <v>633</v>
      </c>
      <c r="Y144" s="13" t="s">
        <v>169</v>
      </c>
      <c r="Z144" s="13" t="str">
        <f t="shared" si="4"/>
        <v>25.0188IF3.1-07.1-French and Professional Communication 5 (2nd foreign language)-3ECTS</v>
      </c>
    </row>
    <row r="145" ht="15.75" customHeight="1">
      <c r="A145" s="13" t="s">
        <v>634</v>
      </c>
      <c r="B145" s="13" t="s">
        <v>635</v>
      </c>
      <c r="C145" s="14" t="s">
        <v>87</v>
      </c>
      <c r="D145" s="13" t="s">
        <v>88</v>
      </c>
      <c r="E145" s="14" t="s">
        <v>27</v>
      </c>
      <c r="F145" s="13" t="s">
        <v>75</v>
      </c>
      <c r="G145" s="15" t="s">
        <v>636</v>
      </c>
      <c r="H145" s="13" t="s">
        <v>77</v>
      </c>
      <c r="I145" s="13">
        <v>0.0</v>
      </c>
      <c r="J145" s="16">
        <v>2.0</v>
      </c>
      <c r="K145" s="16">
        <v>2.0</v>
      </c>
      <c r="L145" s="16" t="s">
        <v>33</v>
      </c>
      <c r="M145" s="16">
        <v>3.0</v>
      </c>
      <c r="N145" s="16">
        <v>14.0</v>
      </c>
      <c r="O145" s="16">
        <v>0.0</v>
      </c>
      <c r="P145" s="16">
        <v>28.0</v>
      </c>
      <c r="Q145" s="14" t="s">
        <v>282</v>
      </c>
      <c r="R145" s="13" t="s">
        <v>35</v>
      </c>
      <c r="S145" s="14">
        <v>3.0</v>
      </c>
      <c r="T145" s="14">
        <v>1.0</v>
      </c>
      <c r="U145" s="13" t="s">
        <v>36</v>
      </c>
      <c r="V145" s="13" t="s">
        <v>37</v>
      </c>
      <c r="W145" s="13" t="s">
        <v>38</v>
      </c>
      <c r="X145" s="18" t="s">
        <v>637</v>
      </c>
      <c r="Y145" s="13" t="s">
        <v>169</v>
      </c>
      <c r="Z145" s="13" t="str">
        <f t="shared" si="4"/>
        <v>25.0188IF3.1-07.2-German and Professional Communication 5 (2nd foreign language)-3ECTS</v>
      </c>
    </row>
    <row r="146" ht="15.75" customHeight="1">
      <c r="A146" s="13" t="s">
        <v>638</v>
      </c>
      <c r="B146" s="13" t="s">
        <v>639</v>
      </c>
      <c r="C146" s="14" t="s">
        <v>87</v>
      </c>
      <c r="D146" s="13" t="s">
        <v>88</v>
      </c>
      <c r="E146" s="14" t="s">
        <v>27</v>
      </c>
      <c r="F146" s="13" t="s">
        <v>75</v>
      </c>
      <c r="G146" s="15" t="s">
        <v>640</v>
      </c>
      <c r="H146" s="13" t="s">
        <v>77</v>
      </c>
      <c r="I146" s="13">
        <v>0.0</v>
      </c>
      <c r="J146" s="16">
        <v>2.0</v>
      </c>
      <c r="K146" s="16">
        <v>2.0</v>
      </c>
      <c r="L146" s="16" t="s">
        <v>33</v>
      </c>
      <c r="M146" s="16">
        <v>3.0</v>
      </c>
      <c r="N146" s="16">
        <v>14.0</v>
      </c>
      <c r="O146" s="16">
        <v>0.0</v>
      </c>
      <c r="P146" s="16">
        <v>28.0</v>
      </c>
      <c r="Q146" s="14" t="s">
        <v>282</v>
      </c>
      <c r="R146" s="13" t="s">
        <v>35</v>
      </c>
      <c r="S146" s="14">
        <v>3.0</v>
      </c>
      <c r="T146" s="14">
        <v>1.0</v>
      </c>
      <c r="U146" s="13" t="s">
        <v>36</v>
      </c>
      <c r="V146" s="13" t="s">
        <v>37</v>
      </c>
      <c r="W146" s="13" t="s">
        <v>38</v>
      </c>
      <c r="X146" s="18" t="s">
        <v>641</v>
      </c>
      <c r="Y146" s="13" t="s">
        <v>169</v>
      </c>
      <c r="Z146" s="13" t="str">
        <f t="shared" si="4"/>
        <v>25.0188IF3.1-07.3-Russian and Professional Communication 5 (2nd foreign language)-3ECTS</v>
      </c>
    </row>
    <row r="147" ht="15.75" customHeight="1">
      <c r="A147" s="13" t="s">
        <v>642</v>
      </c>
      <c r="B147" s="13" t="s">
        <v>643</v>
      </c>
      <c r="C147" s="14" t="s">
        <v>87</v>
      </c>
      <c r="D147" s="13" t="s">
        <v>88</v>
      </c>
      <c r="E147" s="14" t="s">
        <v>27</v>
      </c>
      <c r="F147" s="13" t="s">
        <v>75</v>
      </c>
      <c r="G147" s="15" t="s">
        <v>644</v>
      </c>
      <c r="H147" s="13" t="s">
        <v>77</v>
      </c>
      <c r="I147" s="13">
        <v>0.0</v>
      </c>
      <c r="J147" s="16">
        <v>2.0</v>
      </c>
      <c r="K147" s="16">
        <v>2.0</v>
      </c>
      <c r="L147" s="16" t="s">
        <v>33</v>
      </c>
      <c r="M147" s="16">
        <v>3.0</v>
      </c>
      <c r="N147" s="16">
        <v>14.0</v>
      </c>
      <c r="O147" s="16">
        <v>0.0</v>
      </c>
      <c r="P147" s="16">
        <v>28.0</v>
      </c>
      <c r="Q147" s="14" t="s">
        <v>282</v>
      </c>
      <c r="R147" s="13" t="s">
        <v>35</v>
      </c>
      <c r="S147" s="14">
        <v>3.0</v>
      </c>
      <c r="T147" s="14">
        <v>1.0</v>
      </c>
      <c r="U147" s="13" t="s">
        <v>36</v>
      </c>
      <c r="V147" s="13" t="s">
        <v>37</v>
      </c>
      <c r="W147" s="13" t="s">
        <v>38</v>
      </c>
      <c r="X147" s="18" t="s">
        <v>645</v>
      </c>
      <c r="Y147" s="13" t="s">
        <v>169</v>
      </c>
      <c r="Z147" s="13" t="str">
        <f t="shared" si="4"/>
        <v>25.0188IF3.1-07.4-Spanish and Professional Communication 5 (2nd foreign language)-3ECTS</v>
      </c>
    </row>
    <row r="148" ht="15.75" customHeight="1">
      <c r="A148" s="13" t="s">
        <v>646</v>
      </c>
      <c r="B148" s="13" t="s">
        <v>647</v>
      </c>
      <c r="C148" s="14" t="s">
        <v>87</v>
      </c>
      <c r="D148" s="13" t="s">
        <v>88</v>
      </c>
      <c r="E148" s="14" t="s">
        <v>27</v>
      </c>
      <c r="F148" s="13" t="s">
        <v>75</v>
      </c>
      <c r="G148" s="15" t="s">
        <v>648</v>
      </c>
      <c r="H148" s="13" t="s">
        <v>77</v>
      </c>
      <c r="I148" s="13">
        <v>0.0</v>
      </c>
      <c r="J148" s="16">
        <v>2.0</v>
      </c>
      <c r="K148" s="16">
        <v>2.0</v>
      </c>
      <c r="L148" s="16" t="s">
        <v>33</v>
      </c>
      <c r="M148" s="16">
        <v>3.0</v>
      </c>
      <c r="N148" s="16">
        <v>14.0</v>
      </c>
      <c r="O148" s="16">
        <v>0.0</v>
      </c>
      <c r="P148" s="16">
        <v>28.0</v>
      </c>
      <c r="Q148" s="14" t="s">
        <v>282</v>
      </c>
      <c r="R148" s="13" t="s">
        <v>35</v>
      </c>
      <c r="S148" s="14">
        <v>3.0</v>
      </c>
      <c r="T148" s="14">
        <v>1.0</v>
      </c>
      <c r="U148" s="13" t="s">
        <v>36</v>
      </c>
      <c r="V148" s="13" t="s">
        <v>37</v>
      </c>
      <c r="W148" s="13" t="s">
        <v>38</v>
      </c>
      <c r="X148" s="19" t="s">
        <v>649</v>
      </c>
      <c r="Y148" s="13" t="s">
        <v>169</v>
      </c>
      <c r="Z148" s="13" t="str">
        <f t="shared" si="4"/>
        <v>25.0188IF3.1-07.5-Italian and Professional Communication 5 (2nd foreign language)-3ECTS</v>
      </c>
    </row>
    <row r="149" ht="15.75" customHeight="1">
      <c r="A149" s="13" t="s">
        <v>650</v>
      </c>
      <c r="B149" s="13" t="s">
        <v>651</v>
      </c>
      <c r="C149" s="14" t="s">
        <v>87</v>
      </c>
      <c r="D149" s="13" t="s">
        <v>88</v>
      </c>
      <c r="E149" s="14" t="s">
        <v>27</v>
      </c>
      <c r="F149" s="13" t="s">
        <v>75</v>
      </c>
      <c r="G149" s="15" t="s">
        <v>652</v>
      </c>
      <c r="H149" s="13" t="s">
        <v>77</v>
      </c>
      <c r="I149" s="13">
        <v>0.0</v>
      </c>
      <c r="J149" s="16">
        <v>2.0</v>
      </c>
      <c r="K149" s="16">
        <v>2.0</v>
      </c>
      <c r="L149" s="16" t="s">
        <v>33</v>
      </c>
      <c r="M149" s="16">
        <v>3.0</v>
      </c>
      <c r="N149" s="16">
        <v>14.0</v>
      </c>
      <c r="O149" s="16">
        <v>0.0</v>
      </c>
      <c r="P149" s="16">
        <v>28.0</v>
      </c>
      <c r="Q149" s="14" t="s">
        <v>282</v>
      </c>
      <c r="R149" s="13" t="s">
        <v>35</v>
      </c>
      <c r="S149" s="14">
        <v>3.0</v>
      </c>
      <c r="T149" s="14">
        <v>1.0</v>
      </c>
      <c r="U149" s="13" t="s">
        <v>36</v>
      </c>
      <c r="V149" s="13" t="s">
        <v>37</v>
      </c>
      <c r="W149" s="13" t="s">
        <v>38</v>
      </c>
      <c r="X149" s="19" t="s">
        <v>653</v>
      </c>
      <c r="Y149" s="13" t="s">
        <v>169</v>
      </c>
      <c r="Z149" s="13" t="str">
        <f t="shared" si="4"/>
        <v>25.0188IF3.1-07.6-Romanian and Professional Communication 5 (2nd foreign language)-3ECTS</v>
      </c>
    </row>
    <row r="150" ht="15.75" customHeight="1">
      <c r="A150" s="13" t="s">
        <v>654</v>
      </c>
      <c r="B150" s="13" t="s">
        <v>655</v>
      </c>
      <c r="C150" s="14" t="s">
        <v>46</v>
      </c>
      <c r="D150" s="13" t="s">
        <v>47</v>
      </c>
      <c r="E150" s="14" t="s">
        <v>27</v>
      </c>
      <c r="F150" s="13" t="s">
        <v>75</v>
      </c>
      <c r="G150" s="15" t="s">
        <v>656</v>
      </c>
      <c r="H150" s="13" t="s">
        <v>51</v>
      </c>
      <c r="I150" s="16">
        <v>2.0</v>
      </c>
      <c r="J150" s="16">
        <v>2.0</v>
      </c>
      <c r="K150" s="16">
        <v>4.0</v>
      </c>
      <c r="L150" s="16" t="s">
        <v>52</v>
      </c>
      <c r="M150" s="16">
        <v>6.0</v>
      </c>
      <c r="N150" s="16">
        <v>14.0</v>
      </c>
      <c r="O150" s="16">
        <v>28.0</v>
      </c>
      <c r="P150" s="16">
        <v>28.0</v>
      </c>
      <c r="Q150" s="14" t="s">
        <v>282</v>
      </c>
      <c r="R150" s="13" t="s">
        <v>35</v>
      </c>
      <c r="S150" s="14">
        <v>3.0</v>
      </c>
      <c r="T150" s="14">
        <v>2.0</v>
      </c>
      <c r="U150" s="13" t="s">
        <v>41</v>
      </c>
      <c r="V150" s="13" t="s">
        <v>37</v>
      </c>
      <c r="W150" s="13" t="s">
        <v>38</v>
      </c>
      <c r="X150" s="18" t="s">
        <v>657</v>
      </c>
      <c r="Y150" s="13" t="s">
        <v>288</v>
      </c>
      <c r="Z150" s="13" t="str">
        <f t="shared" si="4"/>
        <v>25.0188IF3.2-0001 -International Business in Services-6ECTS</v>
      </c>
    </row>
    <row r="151" ht="15.75" customHeight="1">
      <c r="A151" s="13" t="s">
        <v>658</v>
      </c>
      <c r="B151" s="13" t="s">
        <v>659</v>
      </c>
      <c r="C151" s="14" t="s">
        <v>46</v>
      </c>
      <c r="D151" s="13" t="s">
        <v>47</v>
      </c>
      <c r="E151" s="14" t="s">
        <v>48</v>
      </c>
      <c r="F151" s="13" t="s">
        <v>49</v>
      </c>
      <c r="G151" s="15" t="s">
        <v>660</v>
      </c>
      <c r="H151" s="13" t="s">
        <v>77</v>
      </c>
      <c r="I151" s="16">
        <v>1.0</v>
      </c>
      <c r="J151" s="16">
        <v>1.0</v>
      </c>
      <c r="K151" s="16">
        <v>2.0</v>
      </c>
      <c r="L151" s="16" t="s">
        <v>33</v>
      </c>
      <c r="M151" s="16">
        <v>4.0</v>
      </c>
      <c r="N151" s="16">
        <v>14.0</v>
      </c>
      <c r="O151" s="16">
        <v>14.0</v>
      </c>
      <c r="P151" s="16">
        <v>14.0</v>
      </c>
      <c r="Q151" s="14" t="s">
        <v>282</v>
      </c>
      <c r="R151" s="13" t="s">
        <v>35</v>
      </c>
      <c r="S151" s="14">
        <v>3.0</v>
      </c>
      <c r="T151" s="14">
        <v>2.0</v>
      </c>
      <c r="U151" s="13" t="s">
        <v>41</v>
      </c>
      <c r="V151" s="13" t="s">
        <v>37</v>
      </c>
      <c r="W151" s="13" t="s">
        <v>38</v>
      </c>
      <c r="X151" s="19" t="s">
        <v>661</v>
      </c>
      <c r="Y151" s="13" t="s">
        <v>188</v>
      </c>
      <c r="Z151" s="13" t="str">
        <f t="shared" si="4"/>
        <v>25.0188IF3.2-0003-History of World Economy-4ECTS</v>
      </c>
    </row>
    <row r="152" ht="14.25" customHeight="1">
      <c r="A152" s="13" t="s">
        <v>662</v>
      </c>
      <c r="B152" s="13" t="s">
        <v>663</v>
      </c>
      <c r="C152" s="14" t="s">
        <v>46</v>
      </c>
      <c r="D152" s="13" t="s">
        <v>47</v>
      </c>
      <c r="E152" s="14" t="s">
        <v>48</v>
      </c>
      <c r="F152" s="13" t="s">
        <v>49</v>
      </c>
      <c r="G152" s="15" t="s">
        <v>664</v>
      </c>
      <c r="H152" s="13" t="s">
        <v>77</v>
      </c>
      <c r="I152" s="16">
        <v>0.0</v>
      </c>
      <c r="J152" s="16">
        <v>2.0</v>
      </c>
      <c r="K152" s="16">
        <v>2.33</v>
      </c>
      <c r="L152" s="16" t="s">
        <v>33</v>
      </c>
      <c r="M152" s="16">
        <v>3.0</v>
      </c>
      <c r="N152" s="16">
        <v>14.0</v>
      </c>
      <c r="O152" s="16">
        <v>0.0</v>
      </c>
      <c r="P152" s="16">
        <v>28.0</v>
      </c>
      <c r="Q152" s="14" t="s">
        <v>282</v>
      </c>
      <c r="R152" s="13" t="s">
        <v>35</v>
      </c>
      <c r="S152" s="14">
        <v>3.0</v>
      </c>
      <c r="T152" s="14">
        <v>2.0</v>
      </c>
      <c r="U152" s="13" t="s">
        <v>41</v>
      </c>
      <c r="V152" s="13" t="s">
        <v>37</v>
      </c>
      <c r="W152" s="13" t="s">
        <v>38</v>
      </c>
      <c r="X152" s="19" t="s">
        <v>665</v>
      </c>
      <c r="Y152" s="13" t="s">
        <v>169</v>
      </c>
      <c r="Z152" s="13" t="str">
        <f t="shared" si="4"/>
        <v>25.0188IF3.2-0004-English and Professional Communication 6-3ECTS</v>
      </c>
    </row>
    <row r="153" ht="15.75" customHeight="1">
      <c r="A153" s="13" t="s">
        <v>666</v>
      </c>
      <c r="B153" s="13" t="s">
        <v>667</v>
      </c>
      <c r="C153" s="14" t="s">
        <v>46</v>
      </c>
      <c r="D153" s="13" t="s">
        <v>47</v>
      </c>
      <c r="E153" s="14" t="s">
        <v>29</v>
      </c>
      <c r="F153" s="13" t="s">
        <v>30</v>
      </c>
      <c r="G153" s="15" t="s">
        <v>668</v>
      </c>
      <c r="H153" s="13" t="s">
        <v>51</v>
      </c>
      <c r="I153" s="16">
        <v>2.0</v>
      </c>
      <c r="J153" s="16">
        <v>2.0</v>
      </c>
      <c r="K153" s="16">
        <v>3.5</v>
      </c>
      <c r="L153" s="16" t="s">
        <v>52</v>
      </c>
      <c r="M153" s="16">
        <v>4.0</v>
      </c>
      <c r="N153" s="16">
        <v>14.0</v>
      </c>
      <c r="O153" s="16">
        <v>28.0</v>
      </c>
      <c r="P153" s="16">
        <v>28.0</v>
      </c>
      <c r="Q153" s="14" t="s">
        <v>282</v>
      </c>
      <c r="R153" s="13" t="s">
        <v>35</v>
      </c>
      <c r="S153" s="14">
        <v>3.0</v>
      </c>
      <c r="T153" s="14">
        <v>2.0</v>
      </c>
      <c r="U153" s="13" t="s">
        <v>41</v>
      </c>
      <c r="V153" s="13" t="s">
        <v>37</v>
      </c>
      <c r="W153" s="13" t="s">
        <v>38</v>
      </c>
      <c r="X153" s="19" t="s">
        <v>669</v>
      </c>
      <c r="Y153" s="13" t="s">
        <v>109</v>
      </c>
      <c r="Z153" s="13" t="str">
        <f t="shared" si="4"/>
        <v>25.0188IF3.2-0007-Public Relations-4ECTS</v>
      </c>
    </row>
    <row r="154" ht="15.75" customHeight="1">
      <c r="A154" s="15" t="s">
        <v>670</v>
      </c>
      <c r="B154" s="15" t="s">
        <v>671</v>
      </c>
      <c r="C154" s="14" t="s">
        <v>87</v>
      </c>
      <c r="D154" s="13" t="s">
        <v>88</v>
      </c>
      <c r="E154" s="21" t="s">
        <v>27</v>
      </c>
      <c r="F154" s="13" t="s">
        <v>75</v>
      </c>
      <c r="G154" s="15" t="s">
        <v>672</v>
      </c>
      <c r="H154" s="13" t="s">
        <v>51</v>
      </c>
      <c r="I154" s="16">
        <v>2.0</v>
      </c>
      <c r="J154" s="16">
        <v>2.0</v>
      </c>
      <c r="K154" s="16">
        <v>4.0</v>
      </c>
      <c r="L154" s="16" t="s">
        <v>52</v>
      </c>
      <c r="M154" s="20">
        <v>6.0</v>
      </c>
      <c r="N154" s="16">
        <v>14.0</v>
      </c>
      <c r="O154" s="16">
        <v>28.0</v>
      </c>
      <c r="P154" s="16">
        <v>28.0</v>
      </c>
      <c r="Q154" s="14" t="s">
        <v>282</v>
      </c>
      <c r="R154" s="13" t="s">
        <v>35</v>
      </c>
      <c r="S154" s="14">
        <v>3.0</v>
      </c>
      <c r="T154" s="14">
        <v>2.0</v>
      </c>
      <c r="U154" s="13" t="s">
        <v>41</v>
      </c>
      <c r="V154" s="13" t="s">
        <v>37</v>
      </c>
      <c r="W154" s="13" t="s">
        <v>38</v>
      </c>
      <c r="X154" s="19" t="s">
        <v>673</v>
      </c>
      <c r="Y154" s="13" t="s">
        <v>674</v>
      </c>
      <c r="Z154" s="13" t="str">
        <f t="shared" si="4"/>
        <v>25.0188IF3.2-02.1-Globalization and Economic Global Governance-6ECTS</v>
      </c>
    </row>
    <row r="155" ht="15.75" customHeight="1">
      <c r="A155" s="15" t="s">
        <v>675</v>
      </c>
      <c r="B155" s="15" t="s">
        <v>676</v>
      </c>
      <c r="C155" s="14" t="s">
        <v>87</v>
      </c>
      <c r="D155" s="13" t="s">
        <v>88</v>
      </c>
      <c r="E155" s="21" t="s">
        <v>27</v>
      </c>
      <c r="F155" s="13" t="s">
        <v>75</v>
      </c>
      <c r="G155" s="15" t="s">
        <v>677</v>
      </c>
      <c r="H155" s="13" t="s">
        <v>51</v>
      </c>
      <c r="I155" s="16">
        <v>2.0</v>
      </c>
      <c r="J155" s="16">
        <v>2.0</v>
      </c>
      <c r="K155" s="16">
        <v>4.0</v>
      </c>
      <c r="L155" s="16" t="s">
        <v>52</v>
      </c>
      <c r="M155" s="20">
        <v>6.0</v>
      </c>
      <c r="N155" s="16">
        <v>14.0</v>
      </c>
      <c r="O155" s="16">
        <v>28.0</v>
      </c>
      <c r="P155" s="16">
        <v>28.0</v>
      </c>
      <c r="Q155" s="14" t="s">
        <v>282</v>
      </c>
      <c r="R155" s="13" t="s">
        <v>35</v>
      </c>
      <c r="S155" s="14">
        <v>3.0</v>
      </c>
      <c r="T155" s="14">
        <v>2.0</v>
      </c>
      <c r="U155" s="13" t="s">
        <v>41</v>
      </c>
      <c r="V155" s="13" t="s">
        <v>37</v>
      </c>
      <c r="W155" s="13" t="s">
        <v>38</v>
      </c>
      <c r="X155" s="18" t="s">
        <v>678</v>
      </c>
      <c r="Y155" s="13" t="s">
        <v>674</v>
      </c>
      <c r="Z155" s="13" t="str">
        <f t="shared" si="4"/>
        <v>25.0188IF3.2-02.2-Entreprenourship and international business development -6ECTS</v>
      </c>
    </row>
    <row r="156" ht="15.75" customHeight="1">
      <c r="A156" s="15" t="s">
        <v>679</v>
      </c>
      <c r="B156" s="15" t="s">
        <v>680</v>
      </c>
      <c r="C156" s="14" t="s">
        <v>87</v>
      </c>
      <c r="D156" s="13" t="s">
        <v>88</v>
      </c>
      <c r="E156" s="14" t="s">
        <v>29</v>
      </c>
      <c r="F156" s="13" t="s">
        <v>30</v>
      </c>
      <c r="G156" s="15" t="s">
        <v>681</v>
      </c>
      <c r="H156" s="13" t="s">
        <v>51</v>
      </c>
      <c r="I156" s="16">
        <v>2.0</v>
      </c>
      <c r="J156" s="16">
        <v>2.0</v>
      </c>
      <c r="K156" s="16">
        <v>4.0</v>
      </c>
      <c r="L156" s="16" t="s">
        <v>52</v>
      </c>
      <c r="M156" s="20">
        <v>6.0</v>
      </c>
      <c r="N156" s="16">
        <v>14.0</v>
      </c>
      <c r="O156" s="16">
        <v>28.0</v>
      </c>
      <c r="P156" s="16">
        <v>28.0</v>
      </c>
      <c r="Q156" s="14" t="s">
        <v>282</v>
      </c>
      <c r="R156" s="13" t="s">
        <v>35</v>
      </c>
      <c r="S156" s="14">
        <v>3.0</v>
      </c>
      <c r="T156" s="14">
        <v>2.0</v>
      </c>
      <c r="U156" s="13" t="s">
        <v>41</v>
      </c>
      <c r="V156" s="13" t="s">
        <v>37</v>
      </c>
      <c r="W156" s="13" t="s">
        <v>38</v>
      </c>
      <c r="X156" s="19" t="s">
        <v>682</v>
      </c>
      <c r="Y156" s="13" t="s">
        <v>674</v>
      </c>
      <c r="Z156" s="13" t="str">
        <f t="shared" si="4"/>
        <v>25.0188IF3.2-02.3-Sustainable Development-6ECTS</v>
      </c>
    </row>
    <row r="157" ht="15.75" customHeight="1">
      <c r="A157" s="13" t="s">
        <v>683</v>
      </c>
      <c r="B157" s="13" t="s">
        <v>684</v>
      </c>
      <c r="C157" s="14" t="s">
        <v>87</v>
      </c>
      <c r="D157" s="13" t="s">
        <v>88</v>
      </c>
      <c r="E157" s="14" t="s">
        <v>27</v>
      </c>
      <c r="F157" s="13" t="s">
        <v>75</v>
      </c>
      <c r="G157" s="15" t="s">
        <v>685</v>
      </c>
      <c r="H157" s="13" t="s">
        <v>77</v>
      </c>
      <c r="I157" s="16">
        <v>0.0</v>
      </c>
      <c r="J157" s="16">
        <v>2.0</v>
      </c>
      <c r="K157" s="16">
        <v>2.33</v>
      </c>
      <c r="L157" s="22" t="s">
        <v>33</v>
      </c>
      <c r="M157" s="16">
        <v>3.0</v>
      </c>
      <c r="N157" s="16">
        <v>14.0</v>
      </c>
      <c r="O157" s="16">
        <v>0.0</v>
      </c>
      <c r="P157" s="16">
        <v>28.0</v>
      </c>
      <c r="Q157" s="14" t="s">
        <v>282</v>
      </c>
      <c r="R157" s="13" t="s">
        <v>35</v>
      </c>
      <c r="S157" s="14">
        <v>3.0</v>
      </c>
      <c r="T157" s="14">
        <v>2.0</v>
      </c>
      <c r="U157" s="13" t="s">
        <v>41</v>
      </c>
      <c r="V157" s="13" t="s">
        <v>306</v>
      </c>
      <c r="W157" s="13" t="s">
        <v>38</v>
      </c>
      <c r="X157" s="19" t="s">
        <v>686</v>
      </c>
      <c r="Y157" s="13" t="s">
        <v>169</v>
      </c>
      <c r="Z157" s="13" t="str">
        <f t="shared" si="4"/>
        <v>25.0188IF3.2-05.1-French and Professional Communication 6-3ECTS</v>
      </c>
    </row>
    <row r="158" ht="15.75" customHeight="1">
      <c r="A158" s="13" t="s">
        <v>687</v>
      </c>
      <c r="B158" s="13" t="s">
        <v>688</v>
      </c>
      <c r="C158" s="14" t="s">
        <v>87</v>
      </c>
      <c r="D158" s="13" t="s">
        <v>88</v>
      </c>
      <c r="E158" s="14" t="s">
        <v>27</v>
      </c>
      <c r="F158" s="13" t="s">
        <v>75</v>
      </c>
      <c r="G158" s="15" t="s">
        <v>689</v>
      </c>
      <c r="H158" s="13" t="s">
        <v>77</v>
      </c>
      <c r="I158" s="16">
        <v>0.0</v>
      </c>
      <c r="J158" s="16">
        <v>2.0</v>
      </c>
      <c r="K158" s="16">
        <v>2.33</v>
      </c>
      <c r="L158" s="22" t="s">
        <v>33</v>
      </c>
      <c r="M158" s="16">
        <v>3.0</v>
      </c>
      <c r="N158" s="16">
        <v>14.0</v>
      </c>
      <c r="O158" s="16">
        <v>0.0</v>
      </c>
      <c r="P158" s="16">
        <v>28.0</v>
      </c>
      <c r="Q158" s="14" t="s">
        <v>282</v>
      </c>
      <c r="R158" s="13" t="s">
        <v>35</v>
      </c>
      <c r="S158" s="14">
        <v>3.0</v>
      </c>
      <c r="T158" s="14">
        <v>2.0</v>
      </c>
      <c r="U158" s="13" t="s">
        <v>41</v>
      </c>
      <c r="V158" s="13" t="s">
        <v>37</v>
      </c>
      <c r="W158" s="13" t="s">
        <v>38</v>
      </c>
      <c r="X158" s="19" t="s">
        <v>690</v>
      </c>
      <c r="Y158" s="13" t="s">
        <v>169</v>
      </c>
      <c r="Z158" s="13" t="str">
        <f t="shared" si="4"/>
        <v>25.0188IF3.2-05.2-German and Professional Communication 6-3ECTS</v>
      </c>
    </row>
    <row r="159" ht="15.75" customHeight="1">
      <c r="A159" s="13" t="s">
        <v>691</v>
      </c>
      <c r="B159" s="13" t="s">
        <v>692</v>
      </c>
      <c r="C159" s="14" t="s">
        <v>87</v>
      </c>
      <c r="D159" s="13" t="s">
        <v>88</v>
      </c>
      <c r="E159" s="14" t="s">
        <v>27</v>
      </c>
      <c r="F159" s="13" t="s">
        <v>75</v>
      </c>
      <c r="G159" s="15" t="s">
        <v>693</v>
      </c>
      <c r="H159" s="13" t="s">
        <v>77</v>
      </c>
      <c r="I159" s="16">
        <v>0.0</v>
      </c>
      <c r="J159" s="16">
        <v>2.0</v>
      </c>
      <c r="K159" s="16">
        <v>2.33</v>
      </c>
      <c r="L159" s="16" t="s">
        <v>33</v>
      </c>
      <c r="M159" s="16">
        <v>3.0</v>
      </c>
      <c r="N159" s="16">
        <v>14.0</v>
      </c>
      <c r="O159" s="16">
        <v>0.0</v>
      </c>
      <c r="P159" s="16">
        <v>28.0</v>
      </c>
      <c r="Q159" s="14" t="s">
        <v>282</v>
      </c>
      <c r="R159" s="13" t="s">
        <v>35</v>
      </c>
      <c r="S159" s="14">
        <v>3.0</v>
      </c>
      <c r="T159" s="14">
        <v>2.0</v>
      </c>
      <c r="U159" s="13" t="s">
        <v>41</v>
      </c>
      <c r="V159" s="13" t="s">
        <v>37</v>
      </c>
      <c r="W159" s="13" t="s">
        <v>38</v>
      </c>
      <c r="X159" s="19" t="s">
        <v>694</v>
      </c>
      <c r="Y159" s="13" t="s">
        <v>169</v>
      </c>
      <c r="Z159" s="13" t="str">
        <f t="shared" si="4"/>
        <v>25.0188IF3.2-05.3-Russian and Professional Communication 6-3ECTS</v>
      </c>
    </row>
    <row r="160" ht="15.75" customHeight="1">
      <c r="A160" s="13" t="s">
        <v>695</v>
      </c>
      <c r="B160" s="13" t="s">
        <v>696</v>
      </c>
      <c r="C160" s="14" t="s">
        <v>87</v>
      </c>
      <c r="D160" s="13" t="s">
        <v>88</v>
      </c>
      <c r="E160" s="14" t="s">
        <v>27</v>
      </c>
      <c r="F160" s="13" t="s">
        <v>75</v>
      </c>
      <c r="G160" s="15" t="s">
        <v>697</v>
      </c>
      <c r="H160" s="13" t="s">
        <v>77</v>
      </c>
      <c r="I160" s="16">
        <v>0.0</v>
      </c>
      <c r="J160" s="16">
        <v>2.0</v>
      </c>
      <c r="K160" s="16">
        <v>2.33</v>
      </c>
      <c r="L160" s="16" t="s">
        <v>33</v>
      </c>
      <c r="M160" s="16">
        <v>3.0</v>
      </c>
      <c r="N160" s="16">
        <v>14.0</v>
      </c>
      <c r="O160" s="16">
        <v>0.0</v>
      </c>
      <c r="P160" s="16">
        <v>28.0</v>
      </c>
      <c r="Q160" s="14" t="s">
        <v>282</v>
      </c>
      <c r="R160" s="13" t="s">
        <v>35</v>
      </c>
      <c r="S160" s="14">
        <v>3.0</v>
      </c>
      <c r="T160" s="14">
        <v>2.0</v>
      </c>
      <c r="U160" s="13" t="s">
        <v>41</v>
      </c>
      <c r="V160" s="13" t="s">
        <v>37</v>
      </c>
      <c r="W160" s="13" t="s">
        <v>38</v>
      </c>
      <c r="X160" s="19" t="s">
        <v>698</v>
      </c>
      <c r="Y160" s="13" t="s">
        <v>169</v>
      </c>
      <c r="Z160" s="13" t="str">
        <f t="shared" si="4"/>
        <v>25.0188IF3.2-05.4-Spanish and Professional Communication 6-3ECTS</v>
      </c>
    </row>
    <row r="161" ht="15.75" customHeight="1">
      <c r="A161" s="13" t="s">
        <v>699</v>
      </c>
      <c r="B161" s="13" t="s">
        <v>700</v>
      </c>
      <c r="C161" s="14" t="s">
        <v>87</v>
      </c>
      <c r="D161" s="13" t="s">
        <v>88</v>
      </c>
      <c r="E161" s="14" t="s">
        <v>27</v>
      </c>
      <c r="F161" s="13" t="s">
        <v>75</v>
      </c>
      <c r="G161" s="15" t="s">
        <v>701</v>
      </c>
      <c r="H161" s="13" t="s">
        <v>77</v>
      </c>
      <c r="I161" s="16">
        <v>0.0</v>
      </c>
      <c r="J161" s="16">
        <v>2.0</v>
      </c>
      <c r="K161" s="16">
        <v>2.33</v>
      </c>
      <c r="L161" s="16" t="s">
        <v>33</v>
      </c>
      <c r="M161" s="16">
        <v>3.0</v>
      </c>
      <c r="N161" s="16">
        <v>14.0</v>
      </c>
      <c r="O161" s="16">
        <v>0.0</v>
      </c>
      <c r="P161" s="16">
        <v>28.0</v>
      </c>
      <c r="Q161" s="14" t="s">
        <v>282</v>
      </c>
      <c r="R161" s="13" t="s">
        <v>35</v>
      </c>
      <c r="S161" s="14">
        <v>3.0</v>
      </c>
      <c r="T161" s="14">
        <v>2.0</v>
      </c>
      <c r="U161" s="13" t="s">
        <v>41</v>
      </c>
      <c r="V161" s="13" t="s">
        <v>37</v>
      </c>
      <c r="W161" s="13" t="s">
        <v>38</v>
      </c>
      <c r="X161" s="19" t="s">
        <v>702</v>
      </c>
      <c r="Y161" s="13" t="s">
        <v>169</v>
      </c>
      <c r="Z161" s="13" t="str">
        <f t="shared" si="4"/>
        <v>25.0188IF3.2-05.5-Italian  and Professional Communication 6-3ECTS</v>
      </c>
    </row>
    <row r="162" ht="15.75" customHeight="1">
      <c r="A162" s="13" t="s">
        <v>703</v>
      </c>
      <c r="B162" s="13" t="s">
        <v>704</v>
      </c>
      <c r="C162" s="14" t="s">
        <v>87</v>
      </c>
      <c r="D162" s="13" t="s">
        <v>88</v>
      </c>
      <c r="E162" s="14" t="s">
        <v>27</v>
      </c>
      <c r="F162" s="13" t="s">
        <v>75</v>
      </c>
      <c r="G162" s="15" t="s">
        <v>705</v>
      </c>
      <c r="H162" s="13" t="s">
        <v>77</v>
      </c>
      <c r="I162" s="16">
        <v>0.0</v>
      </c>
      <c r="J162" s="16">
        <v>2.0</v>
      </c>
      <c r="K162" s="16">
        <v>2.33</v>
      </c>
      <c r="L162" s="16" t="s">
        <v>33</v>
      </c>
      <c r="M162" s="16">
        <v>3.0</v>
      </c>
      <c r="N162" s="16">
        <v>14.0</v>
      </c>
      <c r="O162" s="16">
        <v>0.0</v>
      </c>
      <c r="P162" s="16">
        <v>28.0</v>
      </c>
      <c r="Q162" s="14" t="s">
        <v>282</v>
      </c>
      <c r="R162" s="13" t="s">
        <v>35</v>
      </c>
      <c r="S162" s="14">
        <v>3.0</v>
      </c>
      <c r="T162" s="14">
        <v>2.0</v>
      </c>
      <c r="U162" s="13" t="s">
        <v>41</v>
      </c>
      <c r="V162" s="13" t="s">
        <v>37</v>
      </c>
      <c r="W162" s="13" t="s">
        <v>38</v>
      </c>
      <c r="X162" s="19" t="s">
        <v>706</v>
      </c>
      <c r="Y162" s="13" t="s">
        <v>169</v>
      </c>
      <c r="Z162" s="13" t="str">
        <f t="shared" si="4"/>
        <v>25.0188IF3.2-05.6-Romanian and Professional Communication 6-3ECTS</v>
      </c>
    </row>
    <row r="163" ht="15.75" customHeight="1">
      <c r="A163" s="13" t="s">
        <v>707</v>
      </c>
      <c r="B163" s="13" t="s">
        <v>708</v>
      </c>
      <c r="C163" s="14" t="s">
        <v>87</v>
      </c>
      <c r="D163" s="13" t="s">
        <v>88</v>
      </c>
      <c r="E163" s="14" t="s">
        <v>29</v>
      </c>
      <c r="F163" s="13" t="s">
        <v>30</v>
      </c>
      <c r="G163" s="15" t="s">
        <v>709</v>
      </c>
      <c r="H163" s="13" t="s">
        <v>51</v>
      </c>
      <c r="I163" s="16">
        <v>2.0</v>
      </c>
      <c r="J163" s="16">
        <v>2.0</v>
      </c>
      <c r="K163" s="16">
        <v>3.5</v>
      </c>
      <c r="L163" s="16" t="s">
        <v>52</v>
      </c>
      <c r="M163" s="16">
        <v>4.0</v>
      </c>
      <c r="N163" s="16">
        <v>14.0</v>
      </c>
      <c r="O163" s="16">
        <v>28.0</v>
      </c>
      <c r="P163" s="16">
        <v>28.0</v>
      </c>
      <c r="Q163" s="14" t="s">
        <v>282</v>
      </c>
      <c r="R163" s="13" t="s">
        <v>35</v>
      </c>
      <c r="S163" s="14">
        <v>3.0</v>
      </c>
      <c r="T163" s="14">
        <v>2.0</v>
      </c>
      <c r="U163" s="13" t="s">
        <v>41</v>
      </c>
      <c r="V163" s="13" t="s">
        <v>37</v>
      </c>
      <c r="W163" s="13" t="s">
        <v>38</v>
      </c>
      <c r="X163" s="19" t="s">
        <v>710</v>
      </c>
      <c r="Y163" s="13" t="s">
        <v>79</v>
      </c>
      <c r="Z163" s="13" t="str">
        <f t="shared" si="4"/>
        <v>25.0188IF3.2-06.1-Comparative Management-4ECTS</v>
      </c>
    </row>
    <row r="164" ht="15.75" customHeight="1">
      <c r="A164" s="13" t="s">
        <v>711</v>
      </c>
      <c r="B164" s="13" t="s">
        <v>712</v>
      </c>
      <c r="C164" s="14" t="s">
        <v>87</v>
      </c>
      <c r="D164" s="13" t="s">
        <v>88</v>
      </c>
      <c r="E164" s="14" t="s">
        <v>29</v>
      </c>
      <c r="F164" s="13" t="s">
        <v>30</v>
      </c>
      <c r="G164" s="15" t="s">
        <v>713</v>
      </c>
      <c r="H164" s="13" t="s">
        <v>51</v>
      </c>
      <c r="I164" s="16">
        <v>2.0</v>
      </c>
      <c r="J164" s="16">
        <v>2.0</v>
      </c>
      <c r="K164" s="16">
        <v>4.0</v>
      </c>
      <c r="L164" s="16" t="s">
        <v>52</v>
      </c>
      <c r="M164" s="16">
        <v>4.0</v>
      </c>
      <c r="N164" s="16">
        <v>14.0</v>
      </c>
      <c r="O164" s="16">
        <v>28.0</v>
      </c>
      <c r="P164" s="16">
        <v>28.0</v>
      </c>
      <c r="Q164" s="14" t="s">
        <v>282</v>
      </c>
      <c r="R164" s="13" t="s">
        <v>35</v>
      </c>
      <c r="S164" s="14">
        <v>3.0</v>
      </c>
      <c r="T164" s="14">
        <v>2.0</v>
      </c>
      <c r="U164" s="13" t="s">
        <v>41</v>
      </c>
      <c r="V164" s="13" t="s">
        <v>37</v>
      </c>
      <c r="W164" s="13" t="s">
        <v>38</v>
      </c>
      <c r="X164" s="19" t="s">
        <v>714</v>
      </c>
      <c r="Y164" s="13" t="s">
        <v>674</v>
      </c>
      <c r="Z164" s="13" t="str">
        <f t="shared" si="4"/>
        <v>25.0188IF3.2-06.2-Economic Geography of the world-4ECTS</v>
      </c>
    </row>
    <row r="165" ht="15.75" customHeight="1">
      <c r="A165" s="8" t="s">
        <v>715</v>
      </c>
      <c r="B165" s="8" t="s">
        <v>716</v>
      </c>
      <c r="C165" s="9" t="s">
        <v>46</v>
      </c>
      <c r="D165" s="8" t="s">
        <v>47</v>
      </c>
      <c r="E165" s="9" t="s">
        <v>48</v>
      </c>
      <c r="F165" s="8" t="s">
        <v>49</v>
      </c>
      <c r="G165" s="10" t="s">
        <v>717</v>
      </c>
      <c r="H165" s="8" t="s">
        <v>51</v>
      </c>
      <c r="I165" s="11">
        <v>2.0</v>
      </c>
      <c r="J165" s="11">
        <v>2.0</v>
      </c>
      <c r="K165" s="11">
        <v>4.0</v>
      </c>
      <c r="L165" s="11" t="s">
        <v>52</v>
      </c>
      <c r="M165" s="11">
        <v>5.0</v>
      </c>
      <c r="N165" s="11">
        <v>14.0</v>
      </c>
      <c r="O165" s="11">
        <f t="shared" ref="O165:O181" si="9">I165*N165</f>
        <v>28</v>
      </c>
      <c r="P165" s="11">
        <f t="shared" ref="P165:P181" si="10">J165*N165</f>
        <v>28</v>
      </c>
      <c r="Q165" s="9" t="s">
        <v>718</v>
      </c>
      <c r="R165" s="8" t="s">
        <v>35</v>
      </c>
      <c r="S165" s="9">
        <v>1.0</v>
      </c>
      <c r="T165" s="9">
        <v>1.0</v>
      </c>
      <c r="U165" s="8" t="s">
        <v>36</v>
      </c>
      <c r="V165" s="8" t="s">
        <v>37</v>
      </c>
      <c r="W165" s="8" t="s">
        <v>38</v>
      </c>
      <c r="X165" s="12" t="s">
        <v>719</v>
      </c>
      <c r="Y165" s="8" t="s">
        <v>62</v>
      </c>
      <c r="Z165" s="8" t="str">
        <f t="shared" si="4"/>
        <v>25.0210IF1.1-0001-Mathematics Applied in Economics-5ECTS</v>
      </c>
    </row>
    <row r="166" ht="15.75" customHeight="1">
      <c r="A166" s="8" t="s">
        <v>44</v>
      </c>
      <c r="B166" s="8" t="s">
        <v>45</v>
      </c>
      <c r="C166" s="9" t="s">
        <v>46</v>
      </c>
      <c r="D166" s="8" t="s">
        <v>47</v>
      </c>
      <c r="E166" s="9" t="s">
        <v>48</v>
      </c>
      <c r="F166" s="8" t="s">
        <v>49</v>
      </c>
      <c r="G166" s="10" t="s">
        <v>720</v>
      </c>
      <c r="H166" s="8" t="s">
        <v>51</v>
      </c>
      <c r="I166" s="11">
        <v>2.0</v>
      </c>
      <c r="J166" s="11">
        <v>1.0</v>
      </c>
      <c r="K166" s="11">
        <v>3.0</v>
      </c>
      <c r="L166" s="11" t="s">
        <v>52</v>
      </c>
      <c r="M166" s="11">
        <v>4.0</v>
      </c>
      <c r="N166" s="11">
        <v>14.0</v>
      </c>
      <c r="O166" s="11">
        <f t="shared" si="9"/>
        <v>28</v>
      </c>
      <c r="P166" s="11">
        <f t="shared" si="10"/>
        <v>14</v>
      </c>
      <c r="Q166" s="9" t="s">
        <v>718</v>
      </c>
      <c r="R166" s="8" t="s">
        <v>35</v>
      </c>
      <c r="S166" s="9">
        <v>1.0</v>
      </c>
      <c r="T166" s="9">
        <v>1.0</v>
      </c>
      <c r="U166" s="8" t="s">
        <v>36</v>
      </c>
      <c r="V166" s="8" t="s">
        <v>37</v>
      </c>
      <c r="W166" s="8" t="s">
        <v>38</v>
      </c>
      <c r="X166" s="12" t="s">
        <v>721</v>
      </c>
      <c r="Y166" s="8" t="s">
        <v>57</v>
      </c>
      <c r="Z166" s="8" t="str">
        <f t="shared" si="4"/>
        <v>25.0210IF1.1-0002-Microeconomics-4ECTS</v>
      </c>
    </row>
    <row r="167" ht="15.75" customHeight="1">
      <c r="A167" s="8" t="s">
        <v>722</v>
      </c>
      <c r="B167" s="8" t="s">
        <v>723</v>
      </c>
      <c r="C167" s="9" t="s">
        <v>46</v>
      </c>
      <c r="D167" s="8" t="s">
        <v>47</v>
      </c>
      <c r="E167" s="9" t="s">
        <v>48</v>
      </c>
      <c r="F167" s="8" t="s">
        <v>49</v>
      </c>
      <c r="G167" s="10" t="s">
        <v>724</v>
      </c>
      <c r="H167" s="8" t="s">
        <v>51</v>
      </c>
      <c r="I167" s="11">
        <v>2.0</v>
      </c>
      <c r="J167" s="11">
        <v>2.0</v>
      </c>
      <c r="K167" s="11">
        <v>4.0</v>
      </c>
      <c r="L167" s="11" t="s">
        <v>52</v>
      </c>
      <c r="M167" s="11">
        <v>5.0</v>
      </c>
      <c r="N167" s="11">
        <v>14.0</v>
      </c>
      <c r="O167" s="11">
        <f t="shared" si="9"/>
        <v>28</v>
      </c>
      <c r="P167" s="11">
        <f t="shared" si="10"/>
        <v>28</v>
      </c>
      <c r="Q167" s="9" t="s">
        <v>718</v>
      </c>
      <c r="R167" s="8" t="s">
        <v>35</v>
      </c>
      <c r="S167" s="9">
        <v>1.0</v>
      </c>
      <c r="T167" s="9">
        <v>1.0</v>
      </c>
      <c r="U167" s="8" t="s">
        <v>36</v>
      </c>
      <c r="V167" s="8" t="s">
        <v>37</v>
      </c>
      <c r="W167" s="8" t="s">
        <v>38</v>
      </c>
      <c r="X167" s="12" t="s">
        <v>725</v>
      </c>
      <c r="Y167" s="8" t="s">
        <v>67</v>
      </c>
      <c r="Z167" s="8" t="str">
        <f t="shared" si="4"/>
        <v>25.0210IF1.1-0003-Professional Office Applications-5ECTS</v>
      </c>
    </row>
    <row r="168" ht="15.75" customHeight="1">
      <c r="A168" s="8" t="s">
        <v>68</v>
      </c>
      <c r="B168" s="8" t="s">
        <v>69</v>
      </c>
      <c r="C168" s="9" t="s">
        <v>46</v>
      </c>
      <c r="D168" s="8" t="s">
        <v>47</v>
      </c>
      <c r="E168" s="9" t="s">
        <v>48</v>
      </c>
      <c r="F168" s="8" t="s">
        <v>49</v>
      </c>
      <c r="G168" s="10" t="s">
        <v>726</v>
      </c>
      <c r="H168" s="8" t="s">
        <v>51</v>
      </c>
      <c r="I168" s="11">
        <v>2.0</v>
      </c>
      <c r="J168" s="11">
        <v>2.0</v>
      </c>
      <c r="K168" s="11">
        <v>4.0</v>
      </c>
      <c r="L168" s="11" t="s">
        <v>52</v>
      </c>
      <c r="M168" s="11">
        <v>5.0</v>
      </c>
      <c r="N168" s="11">
        <v>14.0</v>
      </c>
      <c r="O168" s="11">
        <f t="shared" si="9"/>
        <v>28</v>
      </c>
      <c r="P168" s="11">
        <f t="shared" si="10"/>
        <v>28</v>
      </c>
      <c r="Q168" s="9" t="s">
        <v>718</v>
      </c>
      <c r="R168" s="8" t="s">
        <v>35</v>
      </c>
      <c r="S168" s="9">
        <v>1.0</v>
      </c>
      <c r="T168" s="9">
        <v>1.0</v>
      </c>
      <c r="U168" s="8" t="s">
        <v>36</v>
      </c>
      <c r="V168" s="8" t="s">
        <v>37</v>
      </c>
      <c r="W168" s="8" t="s">
        <v>38</v>
      </c>
      <c r="X168" s="12" t="s">
        <v>727</v>
      </c>
      <c r="Y168" s="8" t="s">
        <v>72</v>
      </c>
      <c r="Z168" s="8" t="str">
        <f t="shared" si="4"/>
        <v>25.0210IF1.1-0004-Introduction to Accounting-5ECTS</v>
      </c>
    </row>
    <row r="169" ht="15.75" customHeight="1">
      <c r="A169" s="8" t="s">
        <v>152</v>
      </c>
      <c r="B169" s="8" t="s">
        <v>384</v>
      </c>
      <c r="C169" s="9" t="s">
        <v>46</v>
      </c>
      <c r="D169" s="8" t="s">
        <v>47</v>
      </c>
      <c r="E169" s="9" t="s">
        <v>48</v>
      </c>
      <c r="F169" s="8" t="s">
        <v>49</v>
      </c>
      <c r="G169" s="10" t="s">
        <v>728</v>
      </c>
      <c r="H169" s="8" t="s">
        <v>51</v>
      </c>
      <c r="I169" s="11">
        <v>2.0</v>
      </c>
      <c r="J169" s="11">
        <v>1.0</v>
      </c>
      <c r="K169" s="11">
        <v>3.0</v>
      </c>
      <c r="L169" s="11" t="s">
        <v>52</v>
      </c>
      <c r="M169" s="11">
        <v>4.0</v>
      </c>
      <c r="N169" s="11">
        <v>14.0</v>
      </c>
      <c r="O169" s="11">
        <f t="shared" si="9"/>
        <v>28</v>
      </c>
      <c r="P169" s="11">
        <f t="shared" si="10"/>
        <v>14</v>
      </c>
      <c r="Q169" s="9" t="s">
        <v>718</v>
      </c>
      <c r="R169" s="8" t="s">
        <v>35</v>
      </c>
      <c r="S169" s="9">
        <v>1.0</v>
      </c>
      <c r="T169" s="9">
        <v>1.0</v>
      </c>
      <c r="U169" s="8" t="s">
        <v>36</v>
      </c>
      <c r="V169" s="8" t="s">
        <v>37</v>
      </c>
      <c r="W169" s="8" t="s">
        <v>38</v>
      </c>
      <c r="X169" s="12" t="s">
        <v>729</v>
      </c>
      <c r="Y169" s="8" t="s">
        <v>156</v>
      </c>
      <c r="Z169" s="8" t="str">
        <f t="shared" si="4"/>
        <v>25.0210IF1.1-0005-Business Law-4ECTS</v>
      </c>
    </row>
    <row r="170" ht="15.75" customHeight="1">
      <c r="A170" s="8" t="s">
        <v>339</v>
      </c>
      <c r="B170" s="8" t="s">
        <v>339</v>
      </c>
      <c r="C170" s="9" t="s">
        <v>46</v>
      </c>
      <c r="D170" s="8" t="s">
        <v>47</v>
      </c>
      <c r="E170" s="9" t="s">
        <v>48</v>
      </c>
      <c r="F170" s="8" t="s">
        <v>49</v>
      </c>
      <c r="G170" s="10" t="s">
        <v>730</v>
      </c>
      <c r="H170" s="8" t="s">
        <v>51</v>
      </c>
      <c r="I170" s="11">
        <v>2.0</v>
      </c>
      <c r="J170" s="11">
        <v>2.0</v>
      </c>
      <c r="K170" s="11">
        <v>4.0</v>
      </c>
      <c r="L170" s="11" t="s">
        <v>52</v>
      </c>
      <c r="M170" s="11">
        <v>4.0</v>
      </c>
      <c r="N170" s="11">
        <v>14.0</v>
      </c>
      <c r="O170" s="11">
        <f t="shared" si="9"/>
        <v>28</v>
      </c>
      <c r="P170" s="11">
        <f t="shared" si="10"/>
        <v>28</v>
      </c>
      <c r="Q170" s="9" t="s">
        <v>718</v>
      </c>
      <c r="R170" s="8" t="s">
        <v>35</v>
      </c>
      <c r="S170" s="9">
        <v>1.0</v>
      </c>
      <c r="T170" s="9">
        <v>1.0</v>
      </c>
      <c r="U170" s="8" t="s">
        <v>36</v>
      </c>
      <c r="V170" s="8" t="s">
        <v>37</v>
      </c>
      <c r="W170" s="8" t="s">
        <v>38</v>
      </c>
      <c r="X170" s="12" t="s">
        <v>731</v>
      </c>
      <c r="Y170" s="8" t="s">
        <v>339</v>
      </c>
      <c r="Z170" s="8" t="str">
        <f t="shared" si="4"/>
        <v>25.0210IF1.1-0006-Management-4ECTS</v>
      </c>
    </row>
    <row r="171" ht="15.75" customHeight="1">
      <c r="A171" s="8" t="s">
        <v>732</v>
      </c>
      <c r="B171" s="8" t="s">
        <v>733</v>
      </c>
      <c r="C171" s="9" t="s">
        <v>87</v>
      </c>
      <c r="D171" s="8" t="s">
        <v>88</v>
      </c>
      <c r="E171" s="9" t="s">
        <v>48</v>
      </c>
      <c r="F171" s="8" t="s">
        <v>49</v>
      </c>
      <c r="G171" s="10" t="s">
        <v>734</v>
      </c>
      <c r="H171" s="8" t="s">
        <v>32</v>
      </c>
      <c r="I171" s="11">
        <v>0.0</v>
      </c>
      <c r="J171" s="11">
        <v>2.0</v>
      </c>
      <c r="K171" s="11">
        <v>2.0</v>
      </c>
      <c r="L171" s="11" t="s">
        <v>33</v>
      </c>
      <c r="M171" s="11">
        <v>3.0</v>
      </c>
      <c r="N171" s="11">
        <v>14.0</v>
      </c>
      <c r="O171" s="11">
        <f t="shared" si="9"/>
        <v>0</v>
      </c>
      <c r="P171" s="11">
        <f t="shared" si="10"/>
        <v>28</v>
      </c>
      <c r="Q171" s="9" t="s">
        <v>718</v>
      </c>
      <c r="R171" s="8" t="s">
        <v>35</v>
      </c>
      <c r="S171" s="9">
        <v>1.0</v>
      </c>
      <c r="T171" s="9">
        <v>1.0</v>
      </c>
      <c r="U171" s="8" t="s">
        <v>36</v>
      </c>
      <c r="V171" s="8" t="s">
        <v>37</v>
      </c>
      <c r="W171" s="8" t="s">
        <v>38</v>
      </c>
      <c r="X171" s="12" t="s">
        <v>735</v>
      </c>
      <c r="Y171" s="8" t="s">
        <v>84</v>
      </c>
      <c r="Z171" s="8" t="str">
        <f t="shared" si="4"/>
        <v>25.0210IF1.1-07.1-English for Professional Communication 1-3ECTS</v>
      </c>
    </row>
    <row r="172" ht="15.75" customHeight="1">
      <c r="A172" s="8" t="s">
        <v>736</v>
      </c>
      <c r="B172" s="8" t="s">
        <v>737</v>
      </c>
      <c r="C172" s="9" t="s">
        <v>46</v>
      </c>
      <c r="D172" s="8" t="s">
        <v>47</v>
      </c>
      <c r="E172" s="9" t="s">
        <v>48</v>
      </c>
      <c r="F172" s="8" t="s">
        <v>49</v>
      </c>
      <c r="G172" s="10" t="s">
        <v>738</v>
      </c>
      <c r="H172" s="8" t="s">
        <v>51</v>
      </c>
      <c r="I172" s="11">
        <v>2.0</v>
      </c>
      <c r="J172" s="11">
        <v>1.0</v>
      </c>
      <c r="K172" s="11">
        <v>3.0</v>
      </c>
      <c r="L172" s="11" t="s">
        <v>52</v>
      </c>
      <c r="M172" s="11">
        <v>4.0</v>
      </c>
      <c r="N172" s="11">
        <v>14.0</v>
      </c>
      <c r="O172" s="11">
        <f t="shared" si="9"/>
        <v>28</v>
      </c>
      <c r="P172" s="11">
        <f t="shared" si="10"/>
        <v>14</v>
      </c>
      <c r="Q172" s="9" t="s">
        <v>718</v>
      </c>
      <c r="R172" s="8" t="s">
        <v>35</v>
      </c>
      <c r="S172" s="9">
        <v>1.0</v>
      </c>
      <c r="T172" s="9">
        <v>2.0</v>
      </c>
      <c r="U172" s="8" t="s">
        <v>41</v>
      </c>
      <c r="V172" s="8" t="s">
        <v>37</v>
      </c>
      <c r="W172" s="8" t="s">
        <v>38</v>
      </c>
      <c r="X172" s="12" t="s">
        <v>739</v>
      </c>
      <c r="Y172" s="8" t="s">
        <v>72</v>
      </c>
      <c r="Z172" s="8" t="str">
        <f t="shared" si="4"/>
        <v>25.0210IF1.2-0001-Accountant in business-4ECTS</v>
      </c>
    </row>
    <row r="173" ht="15.75" customHeight="1">
      <c r="A173" s="8" t="s">
        <v>101</v>
      </c>
      <c r="B173" s="8" t="s">
        <v>102</v>
      </c>
      <c r="C173" s="9" t="s">
        <v>46</v>
      </c>
      <c r="D173" s="8" t="s">
        <v>47</v>
      </c>
      <c r="E173" s="9" t="s">
        <v>48</v>
      </c>
      <c r="F173" s="8" t="s">
        <v>49</v>
      </c>
      <c r="G173" s="10" t="s">
        <v>740</v>
      </c>
      <c r="H173" s="8" t="s">
        <v>51</v>
      </c>
      <c r="I173" s="11">
        <v>2.0</v>
      </c>
      <c r="J173" s="11">
        <v>1.0</v>
      </c>
      <c r="K173" s="11">
        <v>3.0</v>
      </c>
      <c r="L173" s="11" t="s">
        <v>52</v>
      </c>
      <c r="M173" s="11">
        <v>4.0</v>
      </c>
      <c r="N173" s="11">
        <v>14.0</v>
      </c>
      <c r="O173" s="11">
        <f t="shared" si="9"/>
        <v>28</v>
      </c>
      <c r="P173" s="11">
        <f t="shared" si="10"/>
        <v>14</v>
      </c>
      <c r="Q173" s="9" t="s">
        <v>718</v>
      </c>
      <c r="R173" s="8" t="s">
        <v>35</v>
      </c>
      <c r="S173" s="9">
        <v>1.0</v>
      </c>
      <c r="T173" s="9">
        <v>2.0</v>
      </c>
      <c r="U173" s="8" t="s">
        <v>41</v>
      </c>
      <c r="V173" s="8" t="s">
        <v>37</v>
      </c>
      <c r="W173" s="8" t="s">
        <v>38</v>
      </c>
      <c r="X173" s="12" t="s">
        <v>741</v>
      </c>
      <c r="Y173" s="8" t="s">
        <v>105</v>
      </c>
      <c r="Z173" s="8" t="str">
        <f t="shared" si="4"/>
        <v>25.0210IF1.2-0002-Macroeconomics-4ECTS</v>
      </c>
    </row>
    <row r="174" ht="15.75" customHeight="1">
      <c r="A174" s="8" t="s">
        <v>742</v>
      </c>
      <c r="B174" s="8" t="s">
        <v>743</v>
      </c>
      <c r="C174" s="9" t="s">
        <v>46</v>
      </c>
      <c r="D174" s="8" t="s">
        <v>47</v>
      </c>
      <c r="E174" s="9" t="s">
        <v>27</v>
      </c>
      <c r="F174" s="8" t="s">
        <v>75</v>
      </c>
      <c r="G174" s="10" t="s">
        <v>744</v>
      </c>
      <c r="H174" s="8" t="s">
        <v>51</v>
      </c>
      <c r="I174" s="11">
        <v>2.0</v>
      </c>
      <c r="J174" s="11">
        <v>2.0</v>
      </c>
      <c r="K174" s="11">
        <v>4.0</v>
      </c>
      <c r="L174" s="11" t="s">
        <v>52</v>
      </c>
      <c r="M174" s="11">
        <v>5.0</v>
      </c>
      <c r="N174" s="11">
        <v>14.0</v>
      </c>
      <c r="O174" s="11">
        <f t="shared" si="9"/>
        <v>28</v>
      </c>
      <c r="P174" s="11">
        <f t="shared" si="10"/>
        <v>28</v>
      </c>
      <c r="Q174" s="9" t="s">
        <v>718</v>
      </c>
      <c r="R174" s="8" t="s">
        <v>35</v>
      </c>
      <c r="S174" s="9">
        <v>1.0</v>
      </c>
      <c r="T174" s="9">
        <v>2.0</v>
      </c>
      <c r="U174" s="8" t="s">
        <v>41</v>
      </c>
      <c r="V174" s="8" t="s">
        <v>37</v>
      </c>
      <c r="W174" s="8" t="s">
        <v>38</v>
      </c>
      <c r="X174" s="12" t="s">
        <v>745</v>
      </c>
      <c r="Y174" s="8" t="s">
        <v>72</v>
      </c>
      <c r="Z174" s="8" t="str">
        <f t="shared" si="4"/>
        <v>25.0210IF1.2-0003-IFRS Financial Accounting-5ECTS</v>
      </c>
    </row>
    <row r="175" ht="15.75" customHeight="1">
      <c r="A175" s="8" t="s">
        <v>746</v>
      </c>
      <c r="B175" s="8" t="s">
        <v>747</v>
      </c>
      <c r="C175" s="9" t="s">
        <v>46</v>
      </c>
      <c r="D175" s="8" t="s">
        <v>47</v>
      </c>
      <c r="E175" s="9" t="s">
        <v>48</v>
      </c>
      <c r="F175" s="8" t="s">
        <v>49</v>
      </c>
      <c r="G175" s="10" t="s">
        <v>748</v>
      </c>
      <c r="H175" s="8" t="s">
        <v>32</v>
      </c>
      <c r="I175" s="11">
        <v>2.0</v>
      </c>
      <c r="J175" s="11">
        <v>1.0</v>
      </c>
      <c r="K175" s="11">
        <v>3.0</v>
      </c>
      <c r="L175" s="11" t="s">
        <v>33</v>
      </c>
      <c r="M175" s="11">
        <v>4.0</v>
      </c>
      <c r="N175" s="11">
        <v>14.0</v>
      </c>
      <c r="O175" s="11">
        <f t="shared" si="9"/>
        <v>28</v>
      </c>
      <c r="P175" s="11">
        <f t="shared" si="10"/>
        <v>14</v>
      </c>
      <c r="Q175" s="9" t="s">
        <v>718</v>
      </c>
      <c r="R175" s="8" t="s">
        <v>35</v>
      </c>
      <c r="S175" s="9">
        <v>1.0</v>
      </c>
      <c r="T175" s="9">
        <v>2.0</v>
      </c>
      <c r="U175" s="8" t="s">
        <v>41</v>
      </c>
      <c r="V175" s="8" t="s">
        <v>37</v>
      </c>
      <c r="W175" s="8" t="s">
        <v>38</v>
      </c>
      <c r="X175" s="12" t="s">
        <v>749</v>
      </c>
      <c r="Y175" s="8" t="s">
        <v>156</v>
      </c>
      <c r="Z175" s="8" t="str">
        <f t="shared" si="4"/>
        <v>25.0210IF1.2-0004-Company Law-4ECTS</v>
      </c>
    </row>
    <row r="176" ht="15.75" customHeight="1">
      <c r="A176" s="8" t="s">
        <v>750</v>
      </c>
      <c r="B176" s="8" t="s">
        <v>751</v>
      </c>
      <c r="C176" s="9" t="s">
        <v>46</v>
      </c>
      <c r="D176" s="8" t="s">
        <v>47</v>
      </c>
      <c r="E176" s="9" t="s">
        <v>27</v>
      </c>
      <c r="F176" s="8" t="s">
        <v>75</v>
      </c>
      <c r="G176" s="10" t="s">
        <v>752</v>
      </c>
      <c r="H176" s="8" t="s">
        <v>51</v>
      </c>
      <c r="I176" s="11">
        <v>2.0</v>
      </c>
      <c r="J176" s="11">
        <v>2.0</v>
      </c>
      <c r="K176" s="11">
        <v>4.0</v>
      </c>
      <c r="L176" s="11" t="s">
        <v>52</v>
      </c>
      <c r="M176" s="11">
        <v>5.0</v>
      </c>
      <c r="N176" s="11">
        <v>14.0</v>
      </c>
      <c r="O176" s="11">
        <f t="shared" si="9"/>
        <v>28</v>
      </c>
      <c r="P176" s="11">
        <f t="shared" si="10"/>
        <v>28</v>
      </c>
      <c r="Q176" s="9" t="s">
        <v>718</v>
      </c>
      <c r="R176" s="8" t="s">
        <v>35</v>
      </c>
      <c r="S176" s="9">
        <v>1.0</v>
      </c>
      <c r="T176" s="9">
        <v>2.0</v>
      </c>
      <c r="U176" s="8" t="s">
        <v>41</v>
      </c>
      <c r="V176" s="8" t="s">
        <v>37</v>
      </c>
      <c r="W176" s="8" t="s">
        <v>38</v>
      </c>
      <c r="X176" s="12" t="s">
        <v>753</v>
      </c>
      <c r="Y176" s="8" t="s">
        <v>122</v>
      </c>
      <c r="Z176" s="8" t="str">
        <f t="shared" si="4"/>
        <v>25.0210IF1.2-0005-Databases for Accounting and Finance-5ECTS</v>
      </c>
    </row>
    <row r="177" ht="15.75" customHeight="1">
      <c r="A177" s="8" t="s">
        <v>754</v>
      </c>
      <c r="B177" s="8" t="s">
        <v>615</v>
      </c>
      <c r="C177" s="9" t="s">
        <v>46</v>
      </c>
      <c r="D177" s="8" t="s">
        <v>47</v>
      </c>
      <c r="E177" s="9" t="s">
        <v>48</v>
      </c>
      <c r="F177" s="8" t="s">
        <v>49</v>
      </c>
      <c r="G177" s="10" t="s">
        <v>755</v>
      </c>
      <c r="H177" s="8" t="s">
        <v>51</v>
      </c>
      <c r="I177" s="11">
        <v>2.0</v>
      </c>
      <c r="J177" s="11">
        <v>2.0</v>
      </c>
      <c r="K177" s="11">
        <v>4.0</v>
      </c>
      <c r="L177" s="11" t="s">
        <v>52</v>
      </c>
      <c r="M177" s="11">
        <v>5.0</v>
      </c>
      <c r="N177" s="11">
        <v>14.0</v>
      </c>
      <c r="O177" s="11">
        <f t="shared" si="9"/>
        <v>28</v>
      </c>
      <c r="P177" s="11">
        <f t="shared" si="10"/>
        <v>28</v>
      </c>
      <c r="Q177" s="9" t="s">
        <v>718</v>
      </c>
      <c r="R177" s="8" t="s">
        <v>35</v>
      </c>
      <c r="S177" s="9">
        <v>1.0</v>
      </c>
      <c r="T177" s="9">
        <v>2.0</v>
      </c>
      <c r="U177" s="8" t="s">
        <v>41</v>
      </c>
      <c r="V177" s="8" t="s">
        <v>37</v>
      </c>
      <c r="W177" s="8" t="s">
        <v>38</v>
      </c>
      <c r="X177" s="12" t="s">
        <v>756</v>
      </c>
      <c r="Y177" s="8" t="s">
        <v>145</v>
      </c>
      <c r="Z177" s="8" t="str">
        <f t="shared" si="4"/>
        <v>25.0210IF1.2-0006-Corporate Finance-5ECTS</v>
      </c>
    </row>
    <row r="178" ht="15.75" customHeight="1">
      <c r="A178" s="8" t="s">
        <v>757</v>
      </c>
      <c r="B178" s="8" t="s">
        <v>758</v>
      </c>
      <c r="C178" s="9" t="s">
        <v>87</v>
      </c>
      <c r="D178" s="8" t="s">
        <v>88</v>
      </c>
      <c r="E178" s="9" t="s">
        <v>48</v>
      </c>
      <c r="F178" s="8" t="s">
        <v>49</v>
      </c>
      <c r="G178" s="10" t="s">
        <v>759</v>
      </c>
      <c r="H178" s="8" t="s">
        <v>32</v>
      </c>
      <c r="I178" s="11">
        <v>0.0</v>
      </c>
      <c r="J178" s="11">
        <v>2.0</v>
      </c>
      <c r="K178" s="11">
        <v>2.0</v>
      </c>
      <c r="L178" s="11" t="s">
        <v>33</v>
      </c>
      <c r="M178" s="11">
        <v>3.0</v>
      </c>
      <c r="N178" s="11">
        <v>14.0</v>
      </c>
      <c r="O178" s="11">
        <f t="shared" si="9"/>
        <v>0</v>
      </c>
      <c r="P178" s="11">
        <f t="shared" si="10"/>
        <v>28</v>
      </c>
      <c r="Q178" s="9" t="s">
        <v>718</v>
      </c>
      <c r="R178" s="8" t="s">
        <v>35</v>
      </c>
      <c r="S178" s="9">
        <v>1.0</v>
      </c>
      <c r="T178" s="9">
        <v>2.0</v>
      </c>
      <c r="U178" s="8" t="s">
        <v>41</v>
      </c>
      <c r="V178" s="8" t="s">
        <v>37</v>
      </c>
      <c r="W178" s="8" t="s">
        <v>38</v>
      </c>
      <c r="X178" s="12" t="s">
        <v>760</v>
      </c>
      <c r="Y178" s="8" t="s">
        <v>84</v>
      </c>
      <c r="Z178" s="8" t="str">
        <f t="shared" si="4"/>
        <v>25.0210IF1.2-07.1-English for professional communication II-3ECTS</v>
      </c>
    </row>
    <row r="179" ht="15.75" customHeight="1">
      <c r="A179" s="13" t="s">
        <v>761</v>
      </c>
      <c r="B179" s="13" t="s">
        <v>762</v>
      </c>
      <c r="C179" s="14" t="s">
        <v>46</v>
      </c>
      <c r="D179" s="13" t="s">
        <v>47</v>
      </c>
      <c r="E179" s="14" t="s">
        <v>27</v>
      </c>
      <c r="F179" s="13" t="s">
        <v>75</v>
      </c>
      <c r="G179" s="15" t="s">
        <v>763</v>
      </c>
      <c r="H179" s="13" t="s">
        <v>51</v>
      </c>
      <c r="I179" s="16">
        <v>2.0</v>
      </c>
      <c r="J179" s="16">
        <v>2.0</v>
      </c>
      <c r="K179" s="16">
        <v>4.0</v>
      </c>
      <c r="L179" s="16" t="s">
        <v>52</v>
      </c>
      <c r="M179" s="16">
        <v>6.0</v>
      </c>
      <c r="N179" s="16">
        <v>14.0</v>
      </c>
      <c r="O179" s="16">
        <f t="shared" si="9"/>
        <v>28</v>
      </c>
      <c r="P179" s="16">
        <f t="shared" si="10"/>
        <v>28</v>
      </c>
      <c r="Q179" s="14" t="s">
        <v>718</v>
      </c>
      <c r="R179" s="13" t="s">
        <v>35</v>
      </c>
      <c r="S179" s="14">
        <v>2.0</v>
      </c>
      <c r="T179" s="14">
        <v>1.0</v>
      </c>
      <c r="U179" s="13" t="s">
        <v>36</v>
      </c>
      <c r="V179" s="13" t="s">
        <v>37</v>
      </c>
      <c r="W179" s="13" t="s">
        <v>38</v>
      </c>
      <c r="X179" s="18" t="s">
        <v>764</v>
      </c>
      <c r="Y179" s="13" t="s">
        <v>72</v>
      </c>
      <c r="Z179" s="13" t="str">
        <f t="shared" si="4"/>
        <v>25.0210IF2.1-0001 -European financial accounting-6ECTS</v>
      </c>
    </row>
    <row r="180" ht="15.75" customHeight="1">
      <c r="A180" s="13" t="s">
        <v>765</v>
      </c>
      <c r="B180" s="13" t="s">
        <v>766</v>
      </c>
      <c r="C180" s="14" t="s">
        <v>46</v>
      </c>
      <c r="D180" s="13" t="s">
        <v>47</v>
      </c>
      <c r="E180" s="14" t="s">
        <v>27</v>
      </c>
      <c r="F180" s="13" t="s">
        <v>75</v>
      </c>
      <c r="G180" s="15" t="s">
        <v>767</v>
      </c>
      <c r="H180" s="13" t="s">
        <v>51</v>
      </c>
      <c r="I180" s="16">
        <v>2.0</v>
      </c>
      <c r="J180" s="16">
        <v>2.0</v>
      </c>
      <c r="K180" s="16">
        <v>4.0</v>
      </c>
      <c r="L180" s="16" t="s">
        <v>52</v>
      </c>
      <c r="M180" s="16">
        <v>5.0</v>
      </c>
      <c r="N180" s="16">
        <v>14.0</v>
      </c>
      <c r="O180" s="16">
        <f t="shared" si="9"/>
        <v>28</v>
      </c>
      <c r="P180" s="16">
        <f t="shared" si="10"/>
        <v>28</v>
      </c>
      <c r="Q180" s="14" t="s">
        <v>718</v>
      </c>
      <c r="R180" s="13" t="s">
        <v>35</v>
      </c>
      <c r="S180" s="14">
        <v>2.0</v>
      </c>
      <c r="T180" s="14">
        <v>1.0</v>
      </c>
      <c r="U180" s="13" t="s">
        <v>36</v>
      </c>
      <c r="V180" s="13" t="s">
        <v>37</v>
      </c>
      <c r="W180" s="13" t="s">
        <v>38</v>
      </c>
      <c r="X180" s="18" t="s">
        <v>768</v>
      </c>
      <c r="Y180" s="13" t="s">
        <v>67</v>
      </c>
      <c r="Z180" s="13" t="str">
        <f t="shared" si="4"/>
        <v>25.0210IF2.1-0002-Programming languages-5ECTS</v>
      </c>
    </row>
    <row r="181" ht="15.75" customHeight="1">
      <c r="A181" s="13" t="s">
        <v>769</v>
      </c>
      <c r="B181" s="13" t="s">
        <v>770</v>
      </c>
      <c r="C181" s="14" t="s">
        <v>46</v>
      </c>
      <c r="D181" s="13" t="s">
        <v>47</v>
      </c>
      <c r="E181" s="14" t="s">
        <v>27</v>
      </c>
      <c r="F181" s="13" t="s">
        <v>75</v>
      </c>
      <c r="G181" s="15" t="s">
        <v>771</v>
      </c>
      <c r="H181" s="13" t="s">
        <v>51</v>
      </c>
      <c r="I181" s="16">
        <v>2.0</v>
      </c>
      <c r="J181" s="16">
        <v>2.0</v>
      </c>
      <c r="K181" s="16">
        <v>4.0</v>
      </c>
      <c r="L181" s="16" t="s">
        <v>52</v>
      </c>
      <c r="M181" s="16">
        <v>5.0</v>
      </c>
      <c r="N181" s="16">
        <v>14.0</v>
      </c>
      <c r="O181" s="16">
        <f t="shared" si="9"/>
        <v>28</v>
      </c>
      <c r="P181" s="16">
        <f t="shared" si="10"/>
        <v>28</v>
      </c>
      <c r="Q181" s="14" t="s">
        <v>718</v>
      </c>
      <c r="R181" s="13" t="s">
        <v>35</v>
      </c>
      <c r="S181" s="14">
        <v>2.0</v>
      </c>
      <c r="T181" s="14">
        <v>1.0</v>
      </c>
      <c r="U181" s="13" t="s">
        <v>36</v>
      </c>
      <c r="V181" s="13" t="s">
        <v>37</v>
      </c>
      <c r="W181" s="13" t="s">
        <v>38</v>
      </c>
      <c r="X181" s="19" t="s">
        <v>772</v>
      </c>
      <c r="Y181" s="13" t="s">
        <v>67</v>
      </c>
      <c r="Z181" s="13" t="str">
        <f t="shared" si="4"/>
        <v>25.0210IF2.1-0003-Relational databases management-5ECTS</v>
      </c>
    </row>
    <row r="182" ht="15.75" customHeight="1">
      <c r="A182" s="13" t="s">
        <v>773</v>
      </c>
      <c r="B182" s="13" t="s">
        <v>774</v>
      </c>
      <c r="C182" s="14" t="s">
        <v>46</v>
      </c>
      <c r="D182" s="13" t="s">
        <v>47</v>
      </c>
      <c r="E182" s="14" t="s">
        <v>27</v>
      </c>
      <c r="F182" s="13" t="s">
        <v>75</v>
      </c>
      <c r="G182" s="15" t="s">
        <v>775</v>
      </c>
      <c r="H182" s="13" t="s">
        <v>51</v>
      </c>
      <c r="I182" s="16">
        <v>2.0</v>
      </c>
      <c r="J182" s="16">
        <v>2.0</v>
      </c>
      <c r="K182" s="16">
        <v>4.0</v>
      </c>
      <c r="L182" s="16" t="s">
        <v>52</v>
      </c>
      <c r="M182" s="16">
        <v>5.0</v>
      </c>
      <c r="N182" s="16">
        <v>14.0</v>
      </c>
      <c r="O182" s="16">
        <v>28.0</v>
      </c>
      <c r="P182" s="16">
        <v>28.0</v>
      </c>
      <c r="Q182" s="14" t="s">
        <v>718</v>
      </c>
      <c r="R182" s="13" t="s">
        <v>35</v>
      </c>
      <c r="S182" s="14">
        <v>2.0</v>
      </c>
      <c r="T182" s="14">
        <v>1.0</v>
      </c>
      <c r="U182" s="13" t="s">
        <v>36</v>
      </c>
      <c r="V182" s="13" t="s">
        <v>37</v>
      </c>
      <c r="W182" s="13" t="s">
        <v>38</v>
      </c>
      <c r="X182" s="19" t="s">
        <v>776</v>
      </c>
      <c r="Y182" s="13" t="s">
        <v>72</v>
      </c>
      <c r="Z182" s="13" t="str">
        <f t="shared" si="4"/>
        <v>25.0210IF2.1-0004-Internal audit-5ECTS</v>
      </c>
    </row>
    <row r="183" ht="15.75" customHeight="1">
      <c r="A183" s="13" t="s">
        <v>777</v>
      </c>
      <c r="B183" s="13" t="s">
        <v>778</v>
      </c>
      <c r="C183" s="14" t="s">
        <v>46</v>
      </c>
      <c r="D183" s="13" t="s">
        <v>47</v>
      </c>
      <c r="E183" s="14" t="s">
        <v>27</v>
      </c>
      <c r="F183" s="13" t="s">
        <v>75</v>
      </c>
      <c r="G183" s="15" t="s">
        <v>779</v>
      </c>
      <c r="H183" s="13" t="s">
        <v>51</v>
      </c>
      <c r="I183" s="16">
        <v>2.0</v>
      </c>
      <c r="J183" s="16">
        <v>2.0</v>
      </c>
      <c r="K183" s="16">
        <v>4.0</v>
      </c>
      <c r="L183" s="16" t="s">
        <v>52</v>
      </c>
      <c r="M183" s="16">
        <v>5.0</v>
      </c>
      <c r="N183" s="16">
        <v>14.0</v>
      </c>
      <c r="O183" s="16">
        <v>28.0</v>
      </c>
      <c r="P183" s="16">
        <v>28.0</v>
      </c>
      <c r="Q183" s="14" t="s">
        <v>718</v>
      </c>
      <c r="R183" s="13" t="s">
        <v>35</v>
      </c>
      <c r="S183" s="14">
        <v>2.0</v>
      </c>
      <c r="T183" s="14">
        <v>1.0</v>
      </c>
      <c r="U183" s="13" t="s">
        <v>36</v>
      </c>
      <c r="V183" s="13" t="s">
        <v>37</v>
      </c>
      <c r="W183" s="13" t="s">
        <v>38</v>
      </c>
      <c r="X183" s="19" t="s">
        <v>780</v>
      </c>
      <c r="Y183" s="13" t="s">
        <v>72</v>
      </c>
      <c r="Z183" s="13" t="str">
        <f t="shared" si="4"/>
        <v>25.0210IF2.1-0005-Consolidated accounting-5ECTS</v>
      </c>
    </row>
    <row r="184" ht="15.75" customHeight="1">
      <c r="A184" s="13" t="s">
        <v>781</v>
      </c>
      <c r="B184" s="13" t="s">
        <v>782</v>
      </c>
      <c r="C184" s="14" t="s">
        <v>46</v>
      </c>
      <c r="D184" s="13" t="s">
        <v>47</v>
      </c>
      <c r="E184" s="14" t="s">
        <v>48</v>
      </c>
      <c r="F184" s="13" t="s">
        <v>49</v>
      </c>
      <c r="G184" s="15" t="s">
        <v>783</v>
      </c>
      <c r="H184" s="13" t="s">
        <v>77</v>
      </c>
      <c r="I184" s="16">
        <v>2.0</v>
      </c>
      <c r="J184" s="16">
        <v>2.0</v>
      </c>
      <c r="K184" s="16">
        <v>4.0</v>
      </c>
      <c r="L184" s="16" t="s">
        <v>33</v>
      </c>
      <c r="M184" s="16">
        <v>4.0</v>
      </c>
      <c r="N184" s="16">
        <v>14.0</v>
      </c>
      <c r="O184" s="16">
        <v>28.0</v>
      </c>
      <c r="P184" s="16">
        <v>28.0</v>
      </c>
      <c r="Q184" s="14" t="s">
        <v>718</v>
      </c>
      <c r="R184" s="13" t="s">
        <v>35</v>
      </c>
      <c r="S184" s="14">
        <v>2.0</v>
      </c>
      <c r="T184" s="14">
        <v>1.0</v>
      </c>
      <c r="U184" s="13" t="s">
        <v>36</v>
      </c>
      <c r="V184" s="13" t="s">
        <v>37</v>
      </c>
      <c r="W184" s="13" t="s">
        <v>38</v>
      </c>
      <c r="X184" s="19" t="s">
        <v>784</v>
      </c>
      <c r="Y184" s="13" t="s">
        <v>188</v>
      </c>
      <c r="Z184" s="13" t="str">
        <f t="shared" si="4"/>
        <v>25.0210IF2.1-0006-Philosophy-4ECTS</v>
      </c>
    </row>
    <row r="185" ht="15.75" customHeight="1">
      <c r="A185" s="13" t="s">
        <v>785</v>
      </c>
      <c r="B185" s="13" t="s">
        <v>786</v>
      </c>
      <c r="C185" s="14" t="s">
        <v>46</v>
      </c>
      <c r="D185" s="13" t="s">
        <v>47</v>
      </c>
      <c r="E185" s="14" t="s">
        <v>27</v>
      </c>
      <c r="F185" s="13" t="s">
        <v>75</v>
      </c>
      <c r="G185" s="15" t="s">
        <v>787</v>
      </c>
      <c r="H185" s="13" t="s">
        <v>51</v>
      </c>
      <c r="I185" s="16">
        <v>2.0</v>
      </c>
      <c r="J185" s="16">
        <v>2.0</v>
      </c>
      <c r="K185" s="16">
        <v>4.0</v>
      </c>
      <c r="L185" s="16" t="s">
        <v>52</v>
      </c>
      <c r="M185" s="16">
        <v>4.0</v>
      </c>
      <c r="N185" s="16">
        <v>14.0</v>
      </c>
      <c r="O185" s="16">
        <f t="shared" ref="O185:O189" si="11">I185*N185</f>
        <v>28</v>
      </c>
      <c r="P185" s="16">
        <f t="shared" ref="P185:P204" si="12">J185*N185</f>
        <v>28</v>
      </c>
      <c r="Q185" s="14" t="s">
        <v>718</v>
      </c>
      <c r="R185" s="13" t="s">
        <v>35</v>
      </c>
      <c r="S185" s="14">
        <v>2.0</v>
      </c>
      <c r="T185" s="14">
        <v>2.0</v>
      </c>
      <c r="U185" s="13" t="s">
        <v>41</v>
      </c>
      <c r="V185" s="13" t="s">
        <v>37</v>
      </c>
      <c r="W185" s="13" t="s">
        <v>38</v>
      </c>
      <c r="X185" s="18" t="s">
        <v>788</v>
      </c>
      <c r="Y185" s="13" t="s">
        <v>145</v>
      </c>
      <c r="Z185" s="13" t="str">
        <f t="shared" si="4"/>
        <v>25.0210IF2.2-0001-Financial markets-4ECTS</v>
      </c>
    </row>
    <row r="186" ht="15.75" customHeight="1">
      <c r="A186" s="13" t="s">
        <v>213</v>
      </c>
      <c r="B186" s="13" t="s">
        <v>789</v>
      </c>
      <c r="C186" s="14" t="s">
        <v>46</v>
      </c>
      <c r="D186" s="13" t="s">
        <v>47</v>
      </c>
      <c r="E186" s="14" t="s">
        <v>27</v>
      </c>
      <c r="F186" s="13" t="s">
        <v>75</v>
      </c>
      <c r="G186" s="15" t="s">
        <v>790</v>
      </c>
      <c r="H186" s="13" t="s">
        <v>51</v>
      </c>
      <c r="I186" s="16">
        <v>2.0</v>
      </c>
      <c r="J186" s="16">
        <v>2.0</v>
      </c>
      <c r="K186" s="16">
        <v>4.0</v>
      </c>
      <c r="L186" s="16" t="s">
        <v>52</v>
      </c>
      <c r="M186" s="16">
        <v>4.0</v>
      </c>
      <c r="N186" s="16">
        <v>14.0</v>
      </c>
      <c r="O186" s="16">
        <f t="shared" si="11"/>
        <v>28</v>
      </c>
      <c r="P186" s="16">
        <f t="shared" si="12"/>
        <v>28</v>
      </c>
      <c r="Q186" s="14" t="s">
        <v>718</v>
      </c>
      <c r="R186" s="13" t="s">
        <v>35</v>
      </c>
      <c r="S186" s="14">
        <v>2.0</v>
      </c>
      <c r="T186" s="14">
        <v>2.0</v>
      </c>
      <c r="U186" s="13" t="s">
        <v>41</v>
      </c>
      <c r="V186" s="13" t="s">
        <v>37</v>
      </c>
      <c r="W186" s="13" t="s">
        <v>38</v>
      </c>
      <c r="X186" s="18" t="s">
        <v>791</v>
      </c>
      <c r="Y186" s="13" t="s">
        <v>72</v>
      </c>
      <c r="Z186" s="13" t="str">
        <f t="shared" si="4"/>
        <v>25.0210IF2.2-0002-Management accounting-4ECTS</v>
      </c>
    </row>
    <row r="187" ht="15.75" customHeight="1">
      <c r="A187" s="13" t="s">
        <v>106</v>
      </c>
      <c r="B187" s="13" t="s">
        <v>106</v>
      </c>
      <c r="C187" s="14" t="s">
        <v>46</v>
      </c>
      <c r="D187" s="13" t="s">
        <v>47</v>
      </c>
      <c r="E187" s="14" t="s">
        <v>48</v>
      </c>
      <c r="F187" s="13" t="s">
        <v>49</v>
      </c>
      <c r="G187" s="15" t="s">
        <v>792</v>
      </c>
      <c r="H187" s="13" t="s">
        <v>51</v>
      </c>
      <c r="I187" s="16">
        <v>2.0</v>
      </c>
      <c r="J187" s="16">
        <v>2.0</v>
      </c>
      <c r="K187" s="16">
        <v>4.0</v>
      </c>
      <c r="L187" s="16" t="s">
        <v>52</v>
      </c>
      <c r="M187" s="16">
        <v>4.0</v>
      </c>
      <c r="N187" s="16">
        <v>14.0</v>
      </c>
      <c r="O187" s="16">
        <f t="shared" si="11"/>
        <v>28</v>
      </c>
      <c r="P187" s="16">
        <f t="shared" si="12"/>
        <v>28</v>
      </c>
      <c r="Q187" s="14" t="s">
        <v>718</v>
      </c>
      <c r="R187" s="13" t="s">
        <v>35</v>
      </c>
      <c r="S187" s="14">
        <v>2.0</v>
      </c>
      <c r="T187" s="14">
        <v>2.0</v>
      </c>
      <c r="U187" s="13" t="s">
        <v>41</v>
      </c>
      <c r="V187" s="13" t="s">
        <v>37</v>
      </c>
      <c r="W187" s="13" t="s">
        <v>38</v>
      </c>
      <c r="X187" s="18" t="s">
        <v>793</v>
      </c>
      <c r="Y187" s="13" t="s">
        <v>109</v>
      </c>
      <c r="Z187" s="13" t="str">
        <f t="shared" si="4"/>
        <v>25.0210IF2.2-0003-Marketing-4ECTS</v>
      </c>
    </row>
    <row r="188" ht="15.75" customHeight="1">
      <c r="A188" s="13" t="s">
        <v>189</v>
      </c>
      <c r="B188" s="13" t="s">
        <v>794</v>
      </c>
      <c r="C188" s="14" t="s">
        <v>46</v>
      </c>
      <c r="D188" s="13" t="s">
        <v>47</v>
      </c>
      <c r="E188" s="14" t="s">
        <v>27</v>
      </c>
      <c r="F188" s="13" t="s">
        <v>75</v>
      </c>
      <c r="G188" s="15" t="s">
        <v>795</v>
      </c>
      <c r="H188" s="13" t="s">
        <v>77</v>
      </c>
      <c r="I188" s="16">
        <v>2.0</v>
      </c>
      <c r="J188" s="16">
        <v>0.0</v>
      </c>
      <c r="K188" s="16">
        <v>2.0</v>
      </c>
      <c r="L188" s="16" t="s">
        <v>33</v>
      </c>
      <c r="M188" s="16">
        <v>3.0</v>
      </c>
      <c r="N188" s="16">
        <v>14.0</v>
      </c>
      <c r="O188" s="16">
        <f t="shared" si="11"/>
        <v>28</v>
      </c>
      <c r="P188" s="16">
        <f t="shared" si="12"/>
        <v>0</v>
      </c>
      <c r="Q188" s="14" t="s">
        <v>718</v>
      </c>
      <c r="R188" s="13" t="s">
        <v>35</v>
      </c>
      <c r="S188" s="14">
        <v>2.0</v>
      </c>
      <c r="T188" s="14">
        <v>2.0</v>
      </c>
      <c r="U188" s="13" t="s">
        <v>41</v>
      </c>
      <c r="V188" s="13" t="s">
        <v>796</v>
      </c>
      <c r="W188" s="13" t="s">
        <v>38</v>
      </c>
      <c r="X188" s="18" t="s">
        <v>797</v>
      </c>
      <c r="Y188" s="13" t="s">
        <v>156</v>
      </c>
      <c r="Z188" s="13" t="str">
        <f t="shared" si="4"/>
        <v>25.0210IF2.2-0004-The European Union Law-3ECTS</v>
      </c>
    </row>
    <row r="189" ht="15.75" customHeight="1">
      <c r="A189" s="13" t="s">
        <v>798</v>
      </c>
      <c r="B189" s="13" t="s">
        <v>799</v>
      </c>
      <c r="C189" s="14" t="s">
        <v>46</v>
      </c>
      <c r="D189" s="13" t="s">
        <v>47</v>
      </c>
      <c r="E189" s="14" t="s">
        <v>27</v>
      </c>
      <c r="F189" s="13" t="s">
        <v>75</v>
      </c>
      <c r="G189" s="15" t="s">
        <v>800</v>
      </c>
      <c r="H189" s="13" t="s">
        <v>51</v>
      </c>
      <c r="I189" s="16">
        <v>2.0</v>
      </c>
      <c r="J189" s="16">
        <v>1.0</v>
      </c>
      <c r="K189" s="16">
        <v>3.0</v>
      </c>
      <c r="L189" s="16" t="s">
        <v>52</v>
      </c>
      <c r="M189" s="16">
        <v>4.0</v>
      </c>
      <c r="N189" s="16">
        <v>14.0</v>
      </c>
      <c r="O189" s="16">
        <f t="shared" si="11"/>
        <v>28</v>
      </c>
      <c r="P189" s="16">
        <f t="shared" si="12"/>
        <v>14</v>
      </c>
      <c r="Q189" s="14" t="s">
        <v>718</v>
      </c>
      <c r="R189" s="13" t="s">
        <v>35</v>
      </c>
      <c r="S189" s="14">
        <v>2.0</v>
      </c>
      <c r="T189" s="14">
        <v>2.0</v>
      </c>
      <c r="U189" s="13" t="s">
        <v>41</v>
      </c>
      <c r="V189" s="13" t="s">
        <v>796</v>
      </c>
      <c r="W189" s="13" t="s">
        <v>38</v>
      </c>
      <c r="X189" s="18" t="s">
        <v>801</v>
      </c>
      <c r="Y189" s="13" t="s">
        <v>122</v>
      </c>
      <c r="Z189" s="13" t="str">
        <f t="shared" si="4"/>
        <v>25.0210IF2.2-0005-Web Application Development-4ECTS</v>
      </c>
    </row>
    <row r="190" ht="15.75" customHeight="1">
      <c r="A190" s="13" t="s">
        <v>802</v>
      </c>
      <c r="B190" s="13" t="s">
        <v>803</v>
      </c>
      <c r="C190" s="14" t="s">
        <v>46</v>
      </c>
      <c r="D190" s="13" t="s">
        <v>47</v>
      </c>
      <c r="E190" s="14" t="s">
        <v>27</v>
      </c>
      <c r="F190" s="13" t="s">
        <v>75</v>
      </c>
      <c r="G190" s="15" t="s">
        <v>804</v>
      </c>
      <c r="H190" s="13" t="s">
        <v>51</v>
      </c>
      <c r="I190" s="16">
        <v>2.0</v>
      </c>
      <c r="J190" s="16">
        <v>2.0</v>
      </c>
      <c r="K190" s="16">
        <v>4.0</v>
      </c>
      <c r="L190" s="16" t="s">
        <v>52</v>
      </c>
      <c r="M190" s="16">
        <v>4.0</v>
      </c>
      <c r="N190" s="16">
        <v>14.0</v>
      </c>
      <c r="O190" s="16">
        <v>28.0</v>
      </c>
      <c r="P190" s="16">
        <f t="shared" si="12"/>
        <v>28</v>
      </c>
      <c r="Q190" s="14" t="s">
        <v>718</v>
      </c>
      <c r="R190" s="13" t="s">
        <v>35</v>
      </c>
      <c r="S190" s="14">
        <v>2.0</v>
      </c>
      <c r="T190" s="14">
        <v>2.0</v>
      </c>
      <c r="U190" s="13" t="s">
        <v>41</v>
      </c>
      <c r="V190" s="13" t="s">
        <v>37</v>
      </c>
      <c r="W190" s="13" t="s">
        <v>38</v>
      </c>
      <c r="X190" s="18" t="s">
        <v>805</v>
      </c>
      <c r="Y190" s="13" t="s">
        <v>72</v>
      </c>
      <c r="Z190" s="13" t="str">
        <f t="shared" si="4"/>
        <v>25.0210IF2.2-0006-Accounting and business taxation-4ECTS</v>
      </c>
    </row>
    <row r="191" ht="15.75" customHeight="1">
      <c r="A191" s="13" t="s">
        <v>806</v>
      </c>
      <c r="B191" s="13" t="s">
        <v>807</v>
      </c>
      <c r="C191" s="14" t="s">
        <v>87</v>
      </c>
      <c r="D191" s="13" t="s">
        <v>88</v>
      </c>
      <c r="E191" s="14" t="s">
        <v>27</v>
      </c>
      <c r="F191" s="13" t="s">
        <v>75</v>
      </c>
      <c r="G191" s="15" t="s">
        <v>808</v>
      </c>
      <c r="H191" s="13" t="s">
        <v>51</v>
      </c>
      <c r="I191" s="16">
        <v>1.0</v>
      </c>
      <c r="J191" s="16">
        <v>2.0</v>
      </c>
      <c r="K191" s="16">
        <v>3.0</v>
      </c>
      <c r="L191" s="16" t="s">
        <v>52</v>
      </c>
      <c r="M191" s="16">
        <v>4.0</v>
      </c>
      <c r="N191" s="16">
        <v>14.0</v>
      </c>
      <c r="O191" s="16">
        <f t="shared" ref="O191:O204" si="13">I191*N191</f>
        <v>14</v>
      </c>
      <c r="P191" s="16">
        <f t="shared" si="12"/>
        <v>28</v>
      </c>
      <c r="Q191" s="14" t="s">
        <v>718</v>
      </c>
      <c r="R191" s="13" t="s">
        <v>35</v>
      </c>
      <c r="S191" s="14">
        <v>2.0</v>
      </c>
      <c r="T191" s="14">
        <v>2.0</v>
      </c>
      <c r="U191" s="13" t="s">
        <v>41</v>
      </c>
      <c r="V191" s="13" t="s">
        <v>37</v>
      </c>
      <c r="W191" s="13" t="s">
        <v>38</v>
      </c>
      <c r="X191" s="18" t="s">
        <v>809</v>
      </c>
      <c r="Y191" s="13" t="s">
        <v>122</v>
      </c>
      <c r="Z191" s="13" t="str">
        <f t="shared" si="4"/>
        <v>25.0210IF2.2-07.1-Software for financial-accounting-4ECTS</v>
      </c>
    </row>
    <row r="192" ht="15.75" customHeight="1">
      <c r="A192" s="13" t="s">
        <v>810</v>
      </c>
      <c r="B192" s="13" t="s">
        <v>811</v>
      </c>
      <c r="C192" s="14" t="s">
        <v>87</v>
      </c>
      <c r="D192" s="13" t="s">
        <v>88</v>
      </c>
      <c r="E192" s="14" t="s">
        <v>27</v>
      </c>
      <c r="F192" s="13" t="s">
        <v>75</v>
      </c>
      <c r="G192" s="15" t="s">
        <v>812</v>
      </c>
      <c r="H192" s="13" t="s">
        <v>51</v>
      </c>
      <c r="I192" s="16">
        <v>1.0</v>
      </c>
      <c r="J192" s="16">
        <v>2.0</v>
      </c>
      <c r="K192" s="16">
        <v>3.0</v>
      </c>
      <c r="L192" s="16" t="s">
        <v>52</v>
      </c>
      <c r="M192" s="16">
        <v>4.0</v>
      </c>
      <c r="N192" s="16">
        <v>14.0</v>
      </c>
      <c r="O192" s="16">
        <f t="shared" si="13"/>
        <v>14</v>
      </c>
      <c r="P192" s="16">
        <f t="shared" si="12"/>
        <v>28</v>
      </c>
      <c r="Q192" s="14" t="s">
        <v>718</v>
      </c>
      <c r="R192" s="13" t="s">
        <v>35</v>
      </c>
      <c r="S192" s="14">
        <v>2.0</v>
      </c>
      <c r="T192" s="14">
        <v>2.0</v>
      </c>
      <c r="U192" s="13" t="s">
        <v>41</v>
      </c>
      <c r="V192" s="13" t="s">
        <v>37</v>
      </c>
      <c r="W192" s="13" t="s">
        <v>38</v>
      </c>
      <c r="X192" s="18" t="s">
        <v>813</v>
      </c>
      <c r="Y192" s="13" t="s">
        <v>122</v>
      </c>
      <c r="Z192" s="13" t="str">
        <f t="shared" si="4"/>
        <v>25.0210IF2.2-07.2-Technologies for accounting software development-4ECTS</v>
      </c>
    </row>
    <row r="193" ht="15.75" customHeight="1">
      <c r="A193" s="13" t="s">
        <v>814</v>
      </c>
      <c r="B193" s="13" t="s">
        <v>815</v>
      </c>
      <c r="C193" s="14" t="s">
        <v>87</v>
      </c>
      <c r="D193" s="13" t="s">
        <v>88</v>
      </c>
      <c r="E193" s="14" t="s">
        <v>27</v>
      </c>
      <c r="F193" s="13" t="s">
        <v>75</v>
      </c>
      <c r="G193" s="15" t="s">
        <v>816</v>
      </c>
      <c r="H193" s="13" t="s">
        <v>51</v>
      </c>
      <c r="I193" s="13">
        <v>1.0</v>
      </c>
      <c r="J193" s="16">
        <v>2.0</v>
      </c>
      <c r="K193" s="16">
        <v>3.0</v>
      </c>
      <c r="L193" s="16" t="s">
        <v>52</v>
      </c>
      <c r="M193" s="16">
        <v>4.0</v>
      </c>
      <c r="N193" s="16">
        <v>14.0</v>
      </c>
      <c r="O193" s="16">
        <f t="shared" si="13"/>
        <v>14</v>
      </c>
      <c r="P193" s="16">
        <f t="shared" si="12"/>
        <v>28</v>
      </c>
      <c r="Q193" s="14" t="s">
        <v>718</v>
      </c>
      <c r="R193" s="13" t="s">
        <v>35</v>
      </c>
      <c r="S193" s="14">
        <v>2.0</v>
      </c>
      <c r="T193" s="14">
        <v>2.0</v>
      </c>
      <c r="U193" s="13" t="s">
        <v>41</v>
      </c>
      <c r="V193" s="13" t="s">
        <v>37</v>
      </c>
      <c r="W193" s="13" t="s">
        <v>38</v>
      </c>
      <c r="X193" s="19" t="s">
        <v>817</v>
      </c>
      <c r="Y193" s="13" t="s">
        <v>122</v>
      </c>
      <c r="Z193" s="13" t="str">
        <f t="shared" si="4"/>
        <v>25.0210IF2.2-07.3-Virtual enterprise management - entrepreneurship-4ECTS</v>
      </c>
    </row>
    <row r="194">
      <c r="A194" s="23" t="s">
        <v>818</v>
      </c>
      <c r="B194" s="23" t="s">
        <v>819</v>
      </c>
      <c r="C194" s="14" t="s">
        <v>46</v>
      </c>
      <c r="D194" s="13" t="s">
        <v>47</v>
      </c>
      <c r="E194" s="14" t="s">
        <v>27</v>
      </c>
      <c r="F194" s="13" t="s">
        <v>75</v>
      </c>
      <c r="G194" s="15" t="s">
        <v>820</v>
      </c>
      <c r="H194" s="13" t="s">
        <v>51</v>
      </c>
      <c r="I194" s="13">
        <v>2.0</v>
      </c>
      <c r="J194" s="16">
        <v>2.0</v>
      </c>
      <c r="K194" s="16">
        <v>4.0</v>
      </c>
      <c r="L194" s="16" t="s">
        <v>52</v>
      </c>
      <c r="M194" s="16">
        <v>4.0</v>
      </c>
      <c r="N194" s="16">
        <v>14.0</v>
      </c>
      <c r="O194" s="16">
        <f t="shared" si="13"/>
        <v>28</v>
      </c>
      <c r="P194" s="16">
        <f t="shared" si="12"/>
        <v>28</v>
      </c>
      <c r="Q194" s="14" t="s">
        <v>718</v>
      </c>
      <c r="R194" s="13" t="s">
        <v>35</v>
      </c>
      <c r="S194" s="14">
        <v>3.0</v>
      </c>
      <c r="T194" s="14">
        <v>1.0</v>
      </c>
      <c r="U194" s="13" t="s">
        <v>36</v>
      </c>
      <c r="V194" s="13" t="s">
        <v>37</v>
      </c>
      <c r="W194" s="13" t="s">
        <v>38</v>
      </c>
      <c r="X194" s="18" t="s">
        <v>821</v>
      </c>
      <c r="Y194" s="13" t="s">
        <v>72</v>
      </c>
      <c r="Z194" s="13" t="str">
        <f t="shared" si="4"/>
        <v>25.0210IF3.1-0001 -Financial auditing-4ECTS</v>
      </c>
    </row>
    <row r="195" ht="15.75" customHeight="1">
      <c r="A195" s="23" t="s">
        <v>822</v>
      </c>
      <c r="B195" s="23" t="s">
        <v>823</v>
      </c>
      <c r="C195" s="14" t="s">
        <v>46</v>
      </c>
      <c r="D195" s="13" t="s">
        <v>47</v>
      </c>
      <c r="E195" s="14" t="s">
        <v>27</v>
      </c>
      <c r="F195" s="13" t="s">
        <v>75</v>
      </c>
      <c r="G195" s="15" t="s">
        <v>824</v>
      </c>
      <c r="H195" s="13" t="s">
        <v>51</v>
      </c>
      <c r="I195" s="13">
        <v>2.0</v>
      </c>
      <c r="J195" s="16">
        <v>2.0</v>
      </c>
      <c r="K195" s="16">
        <v>4.0</v>
      </c>
      <c r="L195" s="16" t="s">
        <v>52</v>
      </c>
      <c r="M195" s="16">
        <v>4.0</v>
      </c>
      <c r="N195" s="16">
        <v>14.0</v>
      </c>
      <c r="O195" s="16">
        <f t="shared" si="13"/>
        <v>28</v>
      </c>
      <c r="P195" s="16">
        <f t="shared" si="12"/>
        <v>28</v>
      </c>
      <c r="Q195" s="14" t="s">
        <v>718</v>
      </c>
      <c r="R195" s="13" t="s">
        <v>35</v>
      </c>
      <c r="S195" s="14">
        <v>3.0</v>
      </c>
      <c r="T195" s="14">
        <v>1.0</v>
      </c>
      <c r="U195" s="13" t="s">
        <v>36</v>
      </c>
      <c r="V195" s="13" t="s">
        <v>37</v>
      </c>
      <c r="W195" s="13" t="s">
        <v>38</v>
      </c>
      <c r="X195" s="19" t="s">
        <v>825</v>
      </c>
      <c r="Y195" s="13" t="s">
        <v>145</v>
      </c>
      <c r="Z195" s="13" t="str">
        <f t="shared" si="4"/>
        <v>25.0210IF3.1-0002-Introduction to economic and financial analysis-4ECTS</v>
      </c>
    </row>
    <row r="196" ht="15.75" customHeight="1">
      <c r="A196" s="23" t="s">
        <v>826</v>
      </c>
      <c r="B196" s="23" t="s">
        <v>343</v>
      </c>
      <c r="C196" s="14" t="s">
        <v>46</v>
      </c>
      <c r="D196" s="13" t="s">
        <v>47</v>
      </c>
      <c r="E196" s="14" t="s">
        <v>27</v>
      </c>
      <c r="F196" s="13" t="s">
        <v>75</v>
      </c>
      <c r="G196" s="15" t="s">
        <v>827</v>
      </c>
      <c r="H196" s="13" t="s">
        <v>51</v>
      </c>
      <c r="I196" s="13">
        <v>2.0</v>
      </c>
      <c r="J196" s="16">
        <v>2.0</v>
      </c>
      <c r="K196" s="16">
        <v>4.0</v>
      </c>
      <c r="L196" s="16" t="s">
        <v>52</v>
      </c>
      <c r="M196" s="16">
        <v>5.0</v>
      </c>
      <c r="N196" s="16">
        <v>14.0</v>
      </c>
      <c r="O196" s="16">
        <f t="shared" si="13"/>
        <v>28</v>
      </c>
      <c r="P196" s="16">
        <f t="shared" si="12"/>
        <v>28</v>
      </c>
      <c r="Q196" s="14" t="s">
        <v>718</v>
      </c>
      <c r="R196" s="13" t="s">
        <v>35</v>
      </c>
      <c r="S196" s="14">
        <v>3.0</v>
      </c>
      <c r="T196" s="14">
        <v>1.0</v>
      </c>
      <c r="U196" s="13" t="s">
        <v>36</v>
      </c>
      <c r="V196" s="13" t="s">
        <v>37</v>
      </c>
      <c r="W196" s="13" t="s">
        <v>38</v>
      </c>
      <c r="X196" s="18" t="s">
        <v>828</v>
      </c>
      <c r="Y196" s="13" t="s">
        <v>151</v>
      </c>
      <c r="Z196" s="13" t="str">
        <f t="shared" si="4"/>
        <v>25.0210IF3.1-0003-Statistics-5ECTS</v>
      </c>
    </row>
    <row r="197" ht="15.75" customHeight="1">
      <c r="A197" s="23" t="s">
        <v>829</v>
      </c>
      <c r="B197" s="23" t="s">
        <v>830</v>
      </c>
      <c r="C197" s="14" t="s">
        <v>46</v>
      </c>
      <c r="D197" s="13" t="s">
        <v>47</v>
      </c>
      <c r="E197" s="14" t="s">
        <v>27</v>
      </c>
      <c r="F197" s="13" t="s">
        <v>75</v>
      </c>
      <c r="G197" s="15" t="s">
        <v>831</v>
      </c>
      <c r="H197" s="13" t="s">
        <v>51</v>
      </c>
      <c r="I197" s="13">
        <v>2.0</v>
      </c>
      <c r="J197" s="16">
        <v>2.0</v>
      </c>
      <c r="K197" s="16">
        <v>4.0</v>
      </c>
      <c r="L197" s="16" t="s">
        <v>52</v>
      </c>
      <c r="M197" s="16">
        <v>4.0</v>
      </c>
      <c r="N197" s="16">
        <v>14.0</v>
      </c>
      <c r="O197" s="16">
        <f t="shared" si="13"/>
        <v>28</v>
      </c>
      <c r="P197" s="16">
        <f t="shared" si="12"/>
        <v>28</v>
      </c>
      <c r="Q197" s="14" t="s">
        <v>718</v>
      </c>
      <c r="R197" s="13" t="s">
        <v>35</v>
      </c>
      <c r="S197" s="14">
        <v>3.0</v>
      </c>
      <c r="T197" s="14">
        <v>1.0</v>
      </c>
      <c r="U197" s="13" t="s">
        <v>36</v>
      </c>
      <c r="V197" s="13" t="s">
        <v>37</v>
      </c>
      <c r="W197" s="13" t="s">
        <v>38</v>
      </c>
      <c r="X197" s="18" t="s">
        <v>832</v>
      </c>
      <c r="Y197" s="13" t="s">
        <v>67</v>
      </c>
      <c r="Z197" s="13" t="str">
        <f t="shared" si="4"/>
        <v>25.0210IF3.1-0004-Management information systems-4ECTS</v>
      </c>
    </row>
    <row r="198" ht="15.75" customHeight="1">
      <c r="A198" s="23" t="s">
        <v>833</v>
      </c>
      <c r="B198" s="23" t="s">
        <v>834</v>
      </c>
      <c r="C198" s="14" t="s">
        <v>46</v>
      </c>
      <c r="D198" s="13" t="s">
        <v>47</v>
      </c>
      <c r="E198" s="14" t="s">
        <v>27</v>
      </c>
      <c r="F198" s="13" t="s">
        <v>75</v>
      </c>
      <c r="G198" s="15" t="s">
        <v>835</v>
      </c>
      <c r="H198" s="13" t="s">
        <v>51</v>
      </c>
      <c r="I198" s="13">
        <v>2.0</v>
      </c>
      <c r="J198" s="16">
        <v>2.0</v>
      </c>
      <c r="K198" s="16">
        <v>4.0</v>
      </c>
      <c r="L198" s="16" t="s">
        <v>52</v>
      </c>
      <c r="M198" s="16">
        <v>5.0</v>
      </c>
      <c r="N198" s="16">
        <v>14.0</v>
      </c>
      <c r="O198" s="16">
        <f t="shared" si="13"/>
        <v>28</v>
      </c>
      <c r="P198" s="16">
        <f t="shared" si="12"/>
        <v>28</v>
      </c>
      <c r="Q198" s="14" t="s">
        <v>718</v>
      </c>
      <c r="R198" s="13" t="s">
        <v>35</v>
      </c>
      <c r="S198" s="14">
        <v>3.0</v>
      </c>
      <c r="T198" s="14">
        <v>1.0</v>
      </c>
      <c r="U198" s="13" t="s">
        <v>36</v>
      </c>
      <c r="V198" s="13" t="s">
        <v>37</v>
      </c>
      <c r="W198" s="13" t="s">
        <v>38</v>
      </c>
      <c r="X198" s="18" t="s">
        <v>836</v>
      </c>
      <c r="Y198" s="13" t="s">
        <v>72</v>
      </c>
      <c r="Z198" s="13" t="str">
        <f t="shared" si="4"/>
        <v>25.0210IF3.1-0005-Accounting Policies and Options-5ECTS</v>
      </c>
    </row>
    <row r="199" ht="15.75" customHeight="1">
      <c r="A199" s="23" t="s">
        <v>837</v>
      </c>
      <c r="B199" s="23" t="s">
        <v>838</v>
      </c>
      <c r="C199" s="14" t="s">
        <v>46</v>
      </c>
      <c r="D199" s="13" t="s">
        <v>47</v>
      </c>
      <c r="E199" s="14" t="s">
        <v>27</v>
      </c>
      <c r="F199" s="13" t="s">
        <v>75</v>
      </c>
      <c r="G199" s="15" t="s">
        <v>839</v>
      </c>
      <c r="H199" s="13" t="s">
        <v>51</v>
      </c>
      <c r="I199" s="13">
        <v>2.0</v>
      </c>
      <c r="J199" s="16">
        <v>2.0</v>
      </c>
      <c r="K199" s="16">
        <v>4.0</v>
      </c>
      <c r="L199" s="16" t="s">
        <v>52</v>
      </c>
      <c r="M199" s="16">
        <v>4.0</v>
      </c>
      <c r="N199" s="16">
        <v>14.0</v>
      </c>
      <c r="O199" s="16">
        <f t="shared" si="13"/>
        <v>28</v>
      </c>
      <c r="P199" s="16">
        <f t="shared" si="12"/>
        <v>28</v>
      </c>
      <c r="Q199" s="14" t="s">
        <v>718</v>
      </c>
      <c r="R199" s="13" t="s">
        <v>35</v>
      </c>
      <c r="S199" s="14">
        <v>3.0</v>
      </c>
      <c r="T199" s="14">
        <v>1.0</v>
      </c>
      <c r="U199" s="13" t="s">
        <v>36</v>
      </c>
      <c r="V199" s="13" t="s">
        <v>37</v>
      </c>
      <c r="W199" s="13" t="s">
        <v>38</v>
      </c>
      <c r="X199" s="18" t="s">
        <v>840</v>
      </c>
      <c r="Y199" s="13" t="s">
        <v>72</v>
      </c>
      <c r="Z199" s="13" t="str">
        <f t="shared" si="4"/>
        <v>25.0210IF3.1-0006 -Performance measurement and control-4ECTS</v>
      </c>
    </row>
    <row r="200" ht="15.75" customHeight="1">
      <c r="A200" s="23" t="s">
        <v>233</v>
      </c>
      <c r="B200" s="23" t="s">
        <v>841</v>
      </c>
      <c r="C200" s="14" t="s">
        <v>87</v>
      </c>
      <c r="D200" s="13" t="s">
        <v>88</v>
      </c>
      <c r="E200" s="14" t="s">
        <v>27</v>
      </c>
      <c r="F200" s="13" t="s">
        <v>75</v>
      </c>
      <c r="G200" s="15" t="s">
        <v>842</v>
      </c>
      <c r="H200" s="13" t="s">
        <v>77</v>
      </c>
      <c r="I200" s="13">
        <v>2.0</v>
      </c>
      <c r="J200" s="16">
        <v>1.0</v>
      </c>
      <c r="K200" s="16">
        <v>3.0</v>
      </c>
      <c r="L200" s="16" t="s">
        <v>33</v>
      </c>
      <c r="M200" s="16">
        <v>4.0</v>
      </c>
      <c r="N200" s="16">
        <v>14.0</v>
      </c>
      <c r="O200" s="16">
        <f t="shared" si="13"/>
        <v>28</v>
      </c>
      <c r="P200" s="16">
        <f t="shared" si="12"/>
        <v>14</v>
      </c>
      <c r="Q200" s="14" t="s">
        <v>718</v>
      </c>
      <c r="R200" s="13" t="s">
        <v>35</v>
      </c>
      <c r="S200" s="14">
        <v>3.0</v>
      </c>
      <c r="T200" s="14">
        <v>1.0</v>
      </c>
      <c r="U200" s="13" t="s">
        <v>36</v>
      </c>
      <c r="V200" s="13" t="s">
        <v>37</v>
      </c>
      <c r="W200" s="13" t="s">
        <v>38</v>
      </c>
      <c r="X200" s="18" t="s">
        <v>843</v>
      </c>
      <c r="Y200" s="13" t="s">
        <v>844</v>
      </c>
      <c r="Z200" s="13" t="str">
        <f t="shared" si="4"/>
        <v>25.0210IF3.1-07.1-Human Resources Management-4ECTS</v>
      </c>
    </row>
    <row r="201" ht="15.75" customHeight="1">
      <c r="A201" s="23" t="s">
        <v>845</v>
      </c>
      <c r="B201" s="23" t="s">
        <v>846</v>
      </c>
      <c r="C201" s="14" t="s">
        <v>87</v>
      </c>
      <c r="D201" s="13" t="s">
        <v>88</v>
      </c>
      <c r="E201" s="14" t="s">
        <v>27</v>
      </c>
      <c r="F201" s="13" t="s">
        <v>75</v>
      </c>
      <c r="G201" s="15" t="s">
        <v>847</v>
      </c>
      <c r="H201" s="13" t="s">
        <v>77</v>
      </c>
      <c r="I201" s="16">
        <v>2.0</v>
      </c>
      <c r="J201" s="16">
        <v>1.0</v>
      </c>
      <c r="K201" s="16">
        <v>3.0</v>
      </c>
      <c r="L201" s="16" t="s">
        <v>33</v>
      </c>
      <c r="M201" s="16">
        <v>4.0</v>
      </c>
      <c r="N201" s="16">
        <v>14.0</v>
      </c>
      <c r="O201" s="16">
        <f t="shared" si="13"/>
        <v>28</v>
      </c>
      <c r="P201" s="16">
        <f t="shared" si="12"/>
        <v>14</v>
      </c>
      <c r="Q201" s="14" t="s">
        <v>718</v>
      </c>
      <c r="R201" s="13" t="s">
        <v>35</v>
      </c>
      <c r="S201" s="14">
        <v>3.0</v>
      </c>
      <c r="T201" s="14">
        <v>1.0</v>
      </c>
      <c r="U201" s="13" t="s">
        <v>36</v>
      </c>
      <c r="V201" s="13" t="s">
        <v>796</v>
      </c>
      <c r="W201" s="13" t="s">
        <v>38</v>
      </c>
      <c r="X201" s="18" t="s">
        <v>848</v>
      </c>
      <c r="Y201" s="13" t="s">
        <v>339</v>
      </c>
      <c r="Z201" s="13" t="str">
        <f t="shared" si="4"/>
        <v>25.0210IF3.1-07.2-Management methodologies-4ECTS</v>
      </c>
    </row>
    <row r="202" ht="15.75" customHeight="1">
      <c r="A202" s="23" t="s">
        <v>849</v>
      </c>
      <c r="B202" s="23" t="s">
        <v>850</v>
      </c>
      <c r="C202" s="14" t="s">
        <v>87</v>
      </c>
      <c r="D202" s="13" t="s">
        <v>88</v>
      </c>
      <c r="E202" s="14" t="s">
        <v>27</v>
      </c>
      <c r="F202" s="13" t="s">
        <v>75</v>
      </c>
      <c r="G202" s="15" t="s">
        <v>851</v>
      </c>
      <c r="H202" s="13" t="s">
        <v>77</v>
      </c>
      <c r="I202" s="16">
        <v>2.0</v>
      </c>
      <c r="J202" s="16">
        <v>1.0</v>
      </c>
      <c r="K202" s="16">
        <v>3.0</v>
      </c>
      <c r="L202" s="16" t="s">
        <v>33</v>
      </c>
      <c r="M202" s="16">
        <v>4.0</v>
      </c>
      <c r="N202" s="16">
        <v>14.0</v>
      </c>
      <c r="O202" s="16">
        <f t="shared" si="13"/>
        <v>28</v>
      </c>
      <c r="P202" s="16">
        <f t="shared" si="12"/>
        <v>14</v>
      </c>
      <c r="Q202" s="14" t="s">
        <v>718</v>
      </c>
      <c r="R202" s="13" t="s">
        <v>35</v>
      </c>
      <c r="S202" s="14">
        <v>3.0</v>
      </c>
      <c r="T202" s="14">
        <v>1.0</v>
      </c>
      <c r="U202" s="13" t="s">
        <v>36</v>
      </c>
      <c r="V202" s="13" t="s">
        <v>796</v>
      </c>
      <c r="W202" s="13" t="s">
        <v>38</v>
      </c>
      <c r="X202" s="19" t="s">
        <v>852</v>
      </c>
      <c r="Y202" s="13" t="s">
        <v>339</v>
      </c>
      <c r="Z202" s="13" t="str">
        <f t="shared" si="4"/>
        <v>25.0210IF3.1-07.3-Investment management-4ECTS</v>
      </c>
    </row>
    <row r="203" ht="15.75" customHeight="1">
      <c r="A203" s="23" t="s">
        <v>853</v>
      </c>
      <c r="B203" s="23" t="s">
        <v>854</v>
      </c>
      <c r="C203" s="14" t="s">
        <v>87</v>
      </c>
      <c r="D203" s="13" t="s">
        <v>88</v>
      </c>
      <c r="E203" s="14" t="s">
        <v>27</v>
      </c>
      <c r="F203" s="13" t="s">
        <v>75</v>
      </c>
      <c r="G203" s="15" t="s">
        <v>855</v>
      </c>
      <c r="H203" s="13" t="s">
        <v>77</v>
      </c>
      <c r="I203" s="16">
        <v>2.0</v>
      </c>
      <c r="J203" s="16">
        <v>1.0</v>
      </c>
      <c r="K203" s="16">
        <v>3.0</v>
      </c>
      <c r="L203" s="16" t="s">
        <v>33</v>
      </c>
      <c r="M203" s="16">
        <v>4.0</v>
      </c>
      <c r="N203" s="16">
        <v>14.0</v>
      </c>
      <c r="O203" s="16">
        <f t="shared" si="13"/>
        <v>28</v>
      </c>
      <c r="P203" s="16">
        <f t="shared" si="12"/>
        <v>14</v>
      </c>
      <c r="Q203" s="14" t="s">
        <v>718</v>
      </c>
      <c r="R203" s="13" t="s">
        <v>35</v>
      </c>
      <c r="S203" s="14">
        <v>3.0</v>
      </c>
      <c r="T203" s="14">
        <v>1.0</v>
      </c>
      <c r="U203" s="13" t="s">
        <v>36</v>
      </c>
      <c r="V203" s="13" t="s">
        <v>796</v>
      </c>
      <c r="W203" s="13" t="s">
        <v>38</v>
      </c>
      <c r="X203" s="18" t="s">
        <v>856</v>
      </c>
      <c r="Y203" s="13" t="s">
        <v>339</v>
      </c>
      <c r="Z203" s="13" t="str">
        <f t="shared" si="4"/>
        <v>25.0210IF3.1-07.4-Quality processes management-4ECTS</v>
      </c>
    </row>
    <row r="204" ht="15.75" customHeight="1">
      <c r="A204" s="23" t="s">
        <v>241</v>
      </c>
      <c r="B204" s="23" t="s">
        <v>242</v>
      </c>
      <c r="C204" s="14" t="s">
        <v>87</v>
      </c>
      <c r="D204" s="13" t="s">
        <v>88</v>
      </c>
      <c r="E204" s="14" t="s">
        <v>29</v>
      </c>
      <c r="F204" s="13" t="s">
        <v>75</v>
      </c>
      <c r="G204" s="15" t="s">
        <v>857</v>
      </c>
      <c r="H204" s="13" t="s">
        <v>77</v>
      </c>
      <c r="I204" s="16">
        <v>2.0</v>
      </c>
      <c r="J204" s="16">
        <v>1.0</v>
      </c>
      <c r="K204" s="16">
        <v>3.0</v>
      </c>
      <c r="L204" s="16" t="s">
        <v>33</v>
      </c>
      <c r="M204" s="16">
        <v>4.0</v>
      </c>
      <c r="N204" s="16">
        <v>14.0</v>
      </c>
      <c r="O204" s="16">
        <f t="shared" si="13"/>
        <v>28</v>
      </c>
      <c r="P204" s="16">
        <f t="shared" si="12"/>
        <v>14</v>
      </c>
      <c r="Q204" s="14" t="s">
        <v>718</v>
      </c>
      <c r="R204" s="13" t="s">
        <v>35</v>
      </c>
      <c r="S204" s="14">
        <v>3.0</v>
      </c>
      <c r="T204" s="14">
        <v>1.0</v>
      </c>
      <c r="U204" s="13" t="s">
        <v>36</v>
      </c>
      <c r="V204" s="13" t="s">
        <v>796</v>
      </c>
      <c r="W204" s="13" t="s">
        <v>38</v>
      </c>
      <c r="X204" s="18" t="s">
        <v>858</v>
      </c>
      <c r="Y204" s="13" t="s">
        <v>188</v>
      </c>
      <c r="Z204" s="13" t="str">
        <f t="shared" si="4"/>
        <v>25.0210IF3.1-07.5-Ethics and academic integrity-4ECTS</v>
      </c>
    </row>
    <row r="205" ht="15.75" customHeight="1">
      <c r="A205" s="23" t="s">
        <v>859</v>
      </c>
      <c r="B205" s="23" t="s">
        <v>860</v>
      </c>
      <c r="C205" s="14" t="s">
        <v>46</v>
      </c>
      <c r="D205" s="13" t="s">
        <v>47</v>
      </c>
      <c r="E205" s="14" t="s">
        <v>27</v>
      </c>
      <c r="F205" s="13" t="s">
        <v>75</v>
      </c>
      <c r="G205" s="15" t="s">
        <v>861</v>
      </c>
      <c r="H205" s="13" t="s">
        <v>51</v>
      </c>
      <c r="I205" s="24">
        <v>2.0</v>
      </c>
      <c r="J205" s="25">
        <v>2.0</v>
      </c>
      <c r="K205" s="24">
        <v>4.0</v>
      </c>
      <c r="L205" s="16" t="s">
        <v>52</v>
      </c>
      <c r="M205" s="16">
        <v>5.0</v>
      </c>
      <c r="N205" s="16">
        <v>14.0</v>
      </c>
      <c r="O205" s="16">
        <v>28.0</v>
      </c>
      <c r="P205" s="16">
        <v>28.0</v>
      </c>
      <c r="Q205" s="14" t="s">
        <v>718</v>
      </c>
      <c r="R205" s="13" t="s">
        <v>35</v>
      </c>
      <c r="S205" s="14">
        <v>3.0</v>
      </c>
      <c r="T205" s="14">
        <v>2.0</v>
      </c>
      <c r="U205" s="13" t="s">
        <v>41</v>
      </c>
      <c r="V205" s="13" t="s">
        <v>37</v>
      </c>
      <c r="W205" s="13" t="s">
        <v>38</v>
      </c>
      <c r="X205" s="18" t="s">
        <v>862</v>
      </c>
      <c r="Y205" s="13" t="s">
        <v>145</v>
      </c>
      <c r="Z205" s="13" t="str">
        <f t="shared" si="4"/>
        <v>25.0210IF3.2-0001-Fundamental economic and financial analysis-5ECTS</v>
      </c>
    </row>
    <row r="206" ht="15.75" customHeight="1">
      <c r="A206" s="23" t="s">
        <v>863</v>
      </c>
      <c r="B206" s="23" t="s">
        <v>864</v>
      </c>
      <c r="C206" s="14" t="s">
        <v>46</v>
      </c>
      <c r="D206" s="13" t="s">
        <v>47</v>
      </c>
      <c r="E206" s="14" t="s">
        <v>27</v>
      </c>
      <c r="F206" s="13" t="s">
        <v>75</v>
      </c>
      <c r="G206" s="15" t="s">
        <v>865</v>
      </c>
      <c r="H206" s="13" t="s">
        <v>51</v>
      </c>
      <c r="I206" s="24">
        <v>2.0</v>
      </c>
      <c r="J206" s="24">
        <v>2.0</v>
      </c>
      <c r="K206" s="24">
        <v>4.0</v>
      </c>
      <c r="L206" s="16" t="s">
        <v>52</v>
      </c>
      <c r="M206" s="16">
        <v>5.0</v>
      </c>
      <c r="N206" s="16">
        <v>14.0</v>
      </c>
      <c r="O206" s="16">
        <v>28.0</v>
      </c>
      <c r="P206" s="16">
        <v>28.0</v>
      </c>
      <c r="Q206" s="14" t="s">
        <v>718</v>
      </c>
      <c r="R206" s="13" t="s">
        <v>35</v>
      </c>
      <c r="S206" s="14">
        <v>3.0</v>
      </c>
      <c r="T206" s="14">
        <v>2.0</v>
      </c>
      <c r="U206" s="13" t="s">
        <v>41</v>
      </c>
      <c r="V206" s="13" t="s">
        <v>37</v>
      </c>
      <c r="W206" s="13" t="s">
        <v>38</v>
      </c>
      <c r="X206" s="18" t="s">
        <v>866</v>
      </c>
      <c r="Y206" s="13" t="s">
        <v>145</v>
      </c>
      <c r="Z206" s="13" t="str">
        <f t="shared" si="4"/>
        <v>25.0210IF3.2-0002-Business valuation-5ECTS</v>
      </c>
    </row>
    <row r="207" ht="15.75" customHeight="1">
      <c r="A207" s="23" t="s">
        <v>867</v>
      </c>
      <c r="B207" s="23" t="s">
        <v>867</v>
      </c>
      <c r="C207" s="14" t="s">
        <v>46</v>
      </c>
      <c r="D207" s="13" t="s">
        <v>47</v>
      </c>
      <c r="E207" s="14" t="s">
        <v>27</v>
      </c>
      <c r="F207" s="13" t="s">
        <v>75</v>
      </c>
      <c r="G207" s="15" t="s">
        <v>868</v>
      </c>
      <c r="H207" s="13" t="s">
        <v>51</v>
      </c>
      <c r="I207" s="24">
        <v>2.0</v>
      </c>
      <c r="J207" s="24">
        <v>1.0</v>
      </c>
      <c r="K207" s="24">
        <v>3.0</v>
      </c>
      <c r="L207" s="16" t="s">
        <v>52</v>
      </c>
      <c r="M207" s="16">
        <v>5.0</v>
      </c>
      <c r="N207" s="16">
        <v>14.0</v>
      </c>
      <c r="O207" s="16">
        <v>28.0</v>
      </c>
      <c r="P207" s="16">
        <v>14.0</v>
      </c>
      <c r="Q207" s="14" t="s">
        <v>718</v>
      </c>
      <c r="R207" s="13" t="s">
        <v>35</v>
      </c>
      <c r="S207" s="14">
        <v>3.0</v>
      </c>
      <c r="T207" s="14">
        <v>2.0</v>
      </c>
      <c r="U207" s="13" t="s">
        <v>41</v>
      </c>
      <c r="V207" s="13" t="s">
        <v>37</v>
      </c>
      <c r="W207" s="13" t="s">
        <v>38</v>
      </c>
      <c r="X207" s="18" t="s">
        <v>869</v>
      </c>
      <c r="Y207" s="13" t="s">
        <v>122</v>
      </c>
      <c r="Z207" s="13" t="str">
        <f t="shared" si="4"/>
        <v>25.0210IF3.2-0003-Bussines intelligence-5ECTS</v>
      </c>
    </row>
    <row r="208" ht="15.75" customHeight="1">
      <c r="A208" s="23" t="s">
        <v>237</v>
      </c>
      <c r="B208" s="23" t="s">
        <v>870</v>
      </c>
      <c r="C208" s="14" t="s">
        <v>46</v>
      </c>
      <c r="D208" s="13" t="s">
        <v>47</v>
      </c>
      <c r="E208" s="14" t="s">
        <v>48</v>
      </c>
      <c r="F208" s="13" t="s">
        <v>49</v>
      </c>
      <c r="G208" s="15" t="s">
        <v>871</v>
      </c>
      <c r="H208" s="13" t="s">
        <v>51</v>
      </c>
      <c r="I208" s="24">
        <v>2.0</v>
      </c>
      <c r="J208" s="24">
        <v>2.0</v>
      </c>
      <c r="K208" s="24">
        <v>4.0</v>
      </c>
      <c r="L208" s="16" t="s">
        <v>52</v>
      </c>
      <c r="M208" s="16">
        <v>5.0</v>
      </c>
      <c r="N208" s="16">
        <v>14.0</v>
      </c>
      <c r="O208" s="16">
        <v>28.0</v>
      </c>
      <c r="P208" s="16">
        <v>28.0</v>
      </c>
      <c r="Q208" s="14" t="s">
        <v>718</v>
      </c>
      <c r="R208" s="13" t="s">
        <v>35</v>
      </c>
      <c r="S208" s="14">
        <v>3.0</v>
      </c>
      <c r="T208" s="14">
        <v>2.0</v>
      </c>
      <c r="U208" s="13" t="s">
        <v>41</v>
      </c>
      <c r="V208" s="13" t="s">
        <v>37</v>
      </c>
      <c r="W208" s="13" t="s">
        <v>38</v>
      </c>
      <c r="X208" s="18" t="s">
        <v>872</v>
      </c>
      <c r="Y208" s="13" t="s">
        <v>62</v>
      </c>
      <c r="Z208" s="13" t="str">
        <f t="shared" si="4"/>
        <v>25.0210IF3.2-0004-Econometry-5ECTS</v>
      </c>
    </row>
    <row r="209" ht="15.75" customHeight="1">
      <c r="A209" s="23" t="s">
        <v>873</v>
      </c>
      <c r="B209" s="23" t="s">
        <v>874</v>
      </c>
      <c r="C209" s="14" t="s">
        <v>46</v>
      </c>
      <c r="D209" s="13" t="s">
        <v>47</v>
      </c>
      <c r="E209" s="14" t="s">
        <v>27</v>
      </c>
      <c r="F209" s="13" t="s">
        <v>75</v>
      </c>
      <c r="G209" s="15" t="s">
        <v>875</v>
      </c>
      <c r="H209" s="13" t="s">
        <v>51</v>
      </c>
      <c r="I209" s="24">
        <v>2.0</v>
      </c>
      <c r="J209" s="24">
        <v>1.0</v>
      </c>
      <c r="K209" s="24">
        <v>3.0</v>
      </c>
      <c r="L209" s="16" t="s">
        <v>52</v>
      </c>
      <c r="M209" s="16">
        <v>5.0</v>
      </c>
      <c r="N209" s="16">
        <v>14.0</v>
      </c>
      <c r="O209" s="16">
        <v>28.0</v>
      </c>
      <c r="P209" s="16">
        <v>14.0</v>
      </c>
      <c r="Q209" s="14" t="s">
        <v>718</v>
      </c>
      <c r="R209" s="13" t="s">
        <v>35</v>
      </c>
      <c r="S209" s="14">
        <v>3.0</v>
      </c>
      <c r="T209" s="14">
        <v>2.0</v>
      </c>
      <c r="U209" s="13" t="s">
        <v>41</v>
      </c>
      <c r="V209" s="13" t="s">
        <v>37</v>
      </c>
      <c r="W209" s="13" t="s">
        <v>38</v>
      </c>
      <c r="X209" s="18" t="s">
        <v>876</v>
      </c>
      <c r="Y209" s="13" t="s">
        <v>72</v>
      </c>
      <c r="Z209" s="13" t="str">
        <f t="shared" si="4"/>
        <v>25.0210IF3.2-0005-Public accounting-5ECTS</v>
      </c>
    </row>
    <row r="210" ht="15.75" customHeight="1">
      <c r="A210" s="23" t="s">
        <v>877</v>
      </c>
      <c r="B210" s="23" t="s">
        <v>878</v>
      </c>
      <c r="C210" s="14" t="s">
        <v>46</v>
      </c>
      <c r="D210" s="13" t="s">
        <v>47</v>
      </c>
      <c r="E210" s="14" t="s">
        <v>27</v>
      </c>
      <c r="F210" s="13" t="s">
        <v>75</v>
      </c>
      <c r="G210" s="15" t="s">
        <v>879</v>
      </c>
      <c r="H210" s="13" t="s">
        <v>51</v>
      </c>
      <c r="I210" s="24">
        <v>2.0</v>
      </c>
      <c r="J210" s="24">
        <v>2.0</v>
      </c>
      <c r="K210" s="24">
        <v>4.0</v>
      </c>
      <c r="L210" s="16" t="s">
        <v>52</v>
      </c>
      <c r="M210" s="16">
        <v>5.0</v>
      </c>
      <c r="N210" s="16">
        <v>14.0</v>
      </c>
      <c r="O210" s="16">
        <v>28.0</v>
      </c>
      <c r="P210" s="16">
        <v>28.0</v>
      </c>
      <c r="Q210" s="14" t="s">
        <v>718</v>
      </c>
      <c r="R210" s="13" t="s">
        <v>35</v>
      </c>
      <c r="S210" s="14">
        <v>3.0</v>
      </c>
      <c r="T210" s="14">
        <v>2.0</v>
      </c>
      <c r="U210" s="13" t="s">
        <v>41</v>
      </c>
      <c r="V210" s="13" t="s">
        <v>37</v>
      </c>
      <c r="W210" s="13" t="s">
        <v>38</v>
      </c>
      <c r="X210" s="19" t="s">
        <v>880</v>
      </c>
      <c r="Y210" s="13" t="s">
        <v>72</v>
      </c>
      <c r="Z210" s="13" t="str">
        <f t="shared" si="4"/>
        <v>25.0210IF3.2-0006-Accounting for credit institutions-5ECTS</v>
      </c>
    </row>
    <row r="211" ht="15.75" customHeight="1">
      <c r="A211" s="8" t="s">
        <v>881</v>
      </c>
      <c r="B211" s="8" t="s">
        <v>882</v>
      </c>
      <c r="C211" s="9" t="s">
        <v>46</v>
      </c>
      <c r="D211" s="8" t="s">
        <v>47</v>
      </c>
      <c r="E211" s="9" t="s">
        <v>48</v>
      </c>
      <c r="F211" s="8" t="s">
        <v>49</v>
      </c>
      <c r="G211" s="10" t="s">
        <v>883</v>
      </c>
      <c r="H211" s="8" t="s">
        <v>51</v>
      </c>
      <c r="I211" s="11">
        <v>3.0</v>
      </c>
      <c r="J211" s="11">
        <v>2.0</v>
      </c>
      <c r="K211" s="11">
        <v>5.0</v>
      </c>
      <c r="L211" s="11" t="s">
        <v>52</v>
      </c>
      <c r="M211" s="11">
        <v>7.0</v>
      </c>
      <c r="N211" s="11">
        <v>14.0</v>
      </c>
      <c r="O211" s="11">
        <f t="shared" ref="O211:O250" si="14">I211*N211</f>
        <v>42</v>
      </c>
      <c r="P211" s="11">
        <f t="shared" ref="P211:P250" si="15">J211*N211</f>
        <v>28</v>
      </c>
      <c r="Q211" s="9" t="s">
        <v>884</v>
      </c>
      <c r="R211" s="8" t="s">
        <v>35</v>
      </c>
      <c r="S211" s="9">
        <v>1.0</v>
      </c>
      <c r="T211" s="9">
        <v>1.0</v>
      </c>
      <c r="U211" s="8" t="s">
        <v>36</v>
      </c>
      <c r="V211" s="8" t="s">
        <v>37</v>
      </c>
      <c r="W211" s="8" t="s">
        <v>38</v>
      </c>
      <c r="X211" s="12" t="s">
        <v>885</v>
      </c>
      <c r="Y211" s="8" t="s">
        <v>62</v>
      </c>
      <c r="Z211" s="8" t="str">
        <f t="shared" si="4"/>
        <v>25.0220IF1.1-0001-Mathematics Applied in Finance-7ECTS</v>
      </c>
    </row>
    <row r="212" ht="15.75" customHeight="1">
      <c r="A212" s="8" t="s">
        <v>44</v>
      </c>
      <c r="B212" s="8" t="s">
        <v>45</v>
      </c>
      <c r="C212" s="9" t="s">
        <v>46</v>
      </c>
      <c r="D212" s="8" t="s">
        <v>47</v>
      </c>
      <c r="E212" s="9" t="s">
        <v>48</v>
      </c>
      <c r="F212" s="8" t="s">
        <v>49</v>
      </c>
      <c r="G212" s="10" t="s">
        <v>886</v>
      </c>
      <c r="H212" s="8" t="s">
        <v>51</v>
      </c>
      <c r="I212" s="11">
        <v>2.0</v>
      </c>
      <c r="J212" s="11">
        <v>1.0</v>
      </c>
      <c r="K212" s="11">
        <v>3.0</v>
      </c>
      <c r="L212" s="11" t="s">
        <v>52</v>
      </c>
      <c r="M212" s="11">
        <v>6.0</v>
      </c>
      <c r="N212" s="11">
        <v>14.0</v>
      </c>
      <c r="O212" s="11">
        <f t="shared" si="14"/>
        <v>28</v>
      </c>
      <c r="P212" s="11">
        <f t="shared" si="15"/>
        <v>14</v>
      </c>
      <c r="Q212" s="9" t="s">
        <v>884</v>
      </c>
      <c r="R212" s="8" t="s">
        <v>35</v>
      </c>
      <c r="S212" s="9">
        <v>1.0</v>
      </c>
      <c r="T212" s="9">
        <v>1.0</v>
      </c>
      <c r="U212" s="8" t="s">
        <v>36</v>
      </c>
      <c r="V212" s="8" t="s">
        <v>37</v>
      </c>
      <c r="W212" s="8" t="s">
        <v>38</v>
      </c>
      <c r="X212" s="12" t="s">
        <v>887</v>
      </c>
      <c r="Y212" s="8" t="s">
        <v>57</v>
      </c>
      <c r="Z212" s="8" t="str">
        <f t="shared" si="4"/>
        <v>25.0220IF1.1-0002-Microeconomics-6ECTS</v>
      </c>
    </row>
    <row r="213" ht="15.75" customHeight="1">
      <c r="A213" s="8" t="s">
        <v>68</v>
      </c>
      <c r="B213" s="8" t="s">
        <v>888</v>
      </c>
      <c r="C213" s="9" t="s">
        <v>46</v>
      </c>
      <c r="D213" s="8" t="s">
        <v>47</v>
      </c>
      <c r="E213" s="9" t="s">
        <v>48</v>
      </c>
      <c r="F213" s="8" t="s">
        <v>49</v>
      </c>
      <c r="G213" s="10" t="s">
        <v>889</v>
      </c>
      <c r="H213" s="8" t="s">
        <v>51</v>
      </c>
      <c r="I213" s="11">
        <v>2.0</v>
      </c>
      <c r="J213" s="11">
        <v>2.0</v>
      </c>
      <c r="K213" s="11">
        <v>4.0</v>
      </c>
      <c r="L213" s="11" t="s">
        <v>52</v>
      </c>
      <c r="M213" s="11">
        <v>5.0</v>
      </c>
      <c r="N213" s="11">
        <v>14.0</v>
      </c>
      <c r="O213" s="11">
        <f t="shared" si="14"/>
        <v>28</v>
      </c>
      <c r="P213" s="11">
        <f t="shared" si="15"/>
        <v>28</v>
      </c>
      <c r="Q213" s="9" t="s">
        <v>884</v>
      </c>
      <c r="R213" s="8" t="s">
        <v>35</v>
      </c>
      <c r="S213" s="9">
        <v>1.0</v>
      </c>
      <c r="T213" s="9">
        <v>1.0</v>
      </c>
      <c r="U213" s="8" t="s">
        <v>36</v>
      </c>
      <c r="V213" s="8" t="s">
        <v>37</v>
      </c>
      <c r="W213" s="8" t="s">
        <v>38</v>
      </c>
      <c r="X213" s="12" t="s">
        <v>890</v>
      </c>
      <c r="Y213" s="8" t="s">
        <v>72</v>
      </c>
      <c r="Z213" s="8" t="str">
        <f t="shared" si="4"/>
        <v>25.0220IF1.1-0003-Introduction to accounting-5ECTS</v>
      </c>
    </row>
    <row r="214" ht="15.75" customHeight="1">
      <c r="A214" s="8" t="s">
        <v>891</v>
      </c>
      <c r="B214" s="8" t="s">
        <v>339</v>
      </c>
      <c r="C214" s="9" t="s">
        <v>46</v>
      </c>
      <c r="D214" s="8" t="s">
        <v>47</v>
      </c>
      <c r="E214" s="9" t="s">
        <v>48</v>
      </c>
      <c r="F214" s="8" t="s">
        <v>49</v>
      </c>
      <c r="G214" s="10" t="s">
        <v>892</v>
      </c>
      <c r="H214" s="8" t="s">
        <v>51</v>
      </c>
      <c r="I214" s="11">
        <v>2.0</v>
      </c>
      <c r="J214" s="11">
        <v>2.0</v>
      </c>
      <c r="K214" s="11">
        <v>4.0</v>
      </c>
      <c r="L214" s="11" t="s">
        <v>52</v>
      </c>
      <c r="M214" s="11">
        <v>5.0</v>
      </c>
      <c r="N214" s="11">
        <v>14.0</v>
      </c>
      <c r="O214" s="11">
        <f t="shared" si="14"/>
        <v>28</v>
      </c>
      <c r="P214" s="11">
        <f t="shared" si="15"/>
        <v>28</v>
      </c>
      <c r="Q214" s="9" t="s">
        <v>884</v>
      </c>
      <c r="R214" s="8" t="s">
        <v>35</v>
      </c>
      <c r="S214" s="9">
        <v>1.0</v>
      </c>
      <c r="T214" s="9">
        <v>1.0</v>
      </c>
      <c r="U214" s="8" t="s">
        <v>36</v>
      </c>
      <c r="V214" s="8" t="s">
        <v>37</v>
      </c>
      <c r="W214" s="8" t="s">
        <v>38</v>
      </c>
      <c r="X214" s="12" t="s">
        <v>893</v>
      </c>
      <c r="Y214" s="8" t="s">
        <v>79</v>
      </c>
      <c r="Z214" s="8" t="str">
        <f t="shared" si="4"/>
        <v>25.0220IF1.1-0004-Management-5ECTS</v>
      </c>
    </row>
    <row r="215" ht="15.75" customHeight="1">
      <c r="A215" s="8" t="s">
        <v>152</v>
      </c>
      <c r="B215" s="8" t="s">
        <v>384</v>
      </c>
      <c r="C215" s="9" t="s">
        <v>46</v>
      </c>
      <c r="D215" s="8" t="s">
        <v>47</v>
      </c>
      <c r="E215" s="9" t="s">
        <v>48</v>
      </c>
      <c r="F215" s="8" t="s">
        <v>49</v>
      </c>
      <c r="G215" s="10" t="s">
        <v>894</v>
      </c>
      <c r="H215" s="8" t="s">
        <v>32</v>
      </c>
      <c r="I215" s="11">
        <v>2.0</v>
      </c>
      <c r="J215" s="11">
        <v>2.0</v>
      </c>
      <c r="K215" s="11">
        <v>4.0</v>
      </c>
      <c r="L215" s="11" t="s">
        <v>52</v>
      </c>
      <c r="M215" s="11">
        <v>4.0</v>
      </c>
      <c r="N215" s="11">
        <v>14.0</v>
      </c>
      <c r="O215" s="11">
        <f t="shared" si="14"/>
        <v>28</v>
      </c>
      <c r="P215" s="11">
        <f t="shared" si="15"/>
        <v>28</v>
      </c>
      <c r="Q215" s="9" t="s">
        <v>884</v>
      </c>
      <c r="R215" s="8" t="s">
        <v>35</v>
      </c>
      <c r="S215" s="9">
        <v>1.0</v>
      </c>
      <c r="T215" s="9">
        <v>1.0</v>
      </c>
      <c r="U215" s="8" t="s">
        <v>36</v>
      </c>
      <c r="V215" s="8" t="s">
        <v>37</v>
      </c>
      <c r="W215" s="8" t="s">
        <v>38</v>
      </c>
      <c r="X215" s="12" t="s">
        <v>895</v>
      </c>
      <c r="Y215" s="8" t="s">
        <v>156</v>
      </c>
      <c r="Z215" s="8" t="str">
        <f t="shared" si="4"/>
        <v>25.0220IF1.1-0005-Business Law-4ECTS</v>
      </c>
    </row>
    <row r="216" ht="15.75" customHeight="1">
      <c r="A216" s="8" t="s">
        <v>732</v>
      </c>
      <c r="B216" s="8" t="s">
        <v>733</v>
      </c>
      <c r="C216" s="9" t="s">
        <v>87</v>
      </c>
      <c r="D216" s="8" t="s">
        <v>88</v>
      </c>
      <c r="E216" s="9" t="s">
        <v>48</v>
      </c>
      <c r="F216" s="8" t="s">
        <v>49</v>
      </c>
      <c r="G216" s="10" t="s">
        <v>896</v>
      </c>
      <c r="H216" s="8" t="s">
        <v>32</v>
      </c>
      <c r="I216" s="11">
        <v>0.0</v>
      </c>
      <c r="J216" s="11">
        <v>2.0</v>
      </c>
      <c r="K216" s="11">
        <v>2.0</v>
      </c>
      <c r="L216" s="11" t="s">
        <v>33</v>
      </c>
      <c r="M216" s="11">
        <v>3.0</v>
      </c>
      <c r="N216" s="11">
        <v>14.0</v>
      </c>
      <c r="O216" s="11">
        <f t="shared" si="14"/>
        <v>0</v>
      </c>
      <c r="P216" s="11">
        <f t="shared" si="15"/>
        <v>28</v>
      </c>
      <c r="Q216" s="9" t="s">
        <v>884</v>
      </c>
      <c r="R216" s="8" t="s">
        <v>35</v>
      </c>
      <c r="S216" s="9">
        <v>1.0</v>
      </c>
      <c r="T216" s="9">
        <v>1.0</v>
      </c>
      <c r="U216" s="8" t="s">
        <v>36</v>
      </c>
      <c r="V216" s="8" t="s">
        <v>37</v>
      </c>
      <c r="W216" s="8" t="s">
        <v>38</v>
      </c>
      <c r="X216" s="12" t="s">
        <v>897</v>
      </c>
      <c r="Y216" s="8" t="s">
        <v>84</v>
      </c>
      <c r="Z216" s="8" t="str">
        <f t="shared" si="4"/>
        <v>25.0220IF1.1-6.1-English for Professional Communication 1-3ECTS</v>
      </c>
    </row>
    <row r="217" ht="15.75" customHeight="1">
      <c r="A217" s="8" t="s">
        <v>898</v>
      </c>
      <c r="B217" s="8" t="s">
        <v>899</v>
      </c>
      <c r="C217" s="9" t="s">
        <v>46</v>
      </c>
      <c r="D217" s="8" t="s">
        <v>47</v>
      </c>
      <c r="E217" s="9" t="s">
        <v>48</v>
      </c>
      <c r="F217" s="8" t="s">
        <v>49</v>
      </c>
      <c r="G217" s="10" t="s">
        <v>900</v>
      </c>
      <c r="H217" s="8" t="s">
        <v>51</v>
      </c>
      <c r="I217" s="11">
        <v>2.0</v>
      </c>
      <c r="J217" s="11">
        <v>2.0</v>
      </c>
      <c r="K217" s="11">
        <v>4.0</v>
      </c>
      <c r="L217" s="11" t="s">
        <v>52</v>
      </c>
      <c r="M217" s="11">
        <v>5.0</v>
      </c>
      <c r="N217" s="11">
        <v>14.0</v>
      </c>
      <c r="O217" s="11">
        <f t="shared" si="14"/>
        <v>28</v>
      </c>
      <c r="P217" s="11">
        <f t="shared" si="15"/>
        <v>28</v>
      </c>
      <c r="Q217" s="9" t="s">
        <v>884</v>
      </c>
      <c r="R217" s="8" t="s">
        <v>35</v>
      </c>
      <c r="S217" s="9">
        <v>1.0</v>
      </c>
      <c r="T217" s="9">
        <v>2.0</v>
      </c>
      <c r="U217" s="8" t="s">
        <v>41</v>
      </c>
      <c r="V217" s="8" t="s">
        <v>37</v>
      </c>
      <c r="W217" s="8" t="s">
        <v>38</v>
      </c>
      <c r="X217" s="12" t="s">
        <v>901</v>
      </c>
      <c r="Y217" s="8" t="s">
        <v>145</v>
      </c>
      <c r="Z217" s="8" t="str">
        <f t="shared" si="4"/>
        <v>25.0220IF1.2-0001-Public Finance-5ECTS</v>
      </c>
    </row>
    <row r="218" ht="15.75" customHeight="1">
      <c r="A218" s="8" t="s">
        <v>902</v>
      </c>
      <c r="B218" s="8" t="s">
        <v>903</v>
      </c>
      <c r="C218" s="9" t="s">
        <v>46</v>
      </c>
      <c r="D218" s="8" t="s">
        <v>47</v>
      </c>
      <c r="E218" s="9" t="s">
        <v>48</v>
      </c>
      <c r="F218" s="8" t="s">
        <v>49</v>
      </c>
      <c r="G218" s="10" t="s">
        <v>904</v>
      </c>
      <c r="H218" s="8" t="s">
        <v>51</v>
      </c>
      <c r="I218" s="11">
        <v>2.0</v>
      </c>
      <c r="J218" s="11">
        <v>2.0</v>
      </c>
      <c r="K218" s="11">
        <v>4.0</v>
      </c>
      <c r="L218" s="11" t="s">
        <v>52</v>
      </c>
      <c r="M218" s="11">
        <v>5.0</v>
      </c>
      <c r="N218" s="11">
        <v>14.0</v>
      </c>
      <c r="O218" s="11">
        <f t="shared" si="14"/>
        <v>28</v>
      </c>
      <c r="P218" s="11">
        <f t="shared" si="15"/>
        <v>28</v>
      </c>
      <c r="Q218" s="9" t="s">
        <v>884</v>
      </c>
      <c r="R218" s="8" t="s">
        <v>35</v>
      </c>
      <c r="S218" s="9">
        <v>1.0</v>
      </c>
      <c r="T218" s="9">
        <v>2.0</v>
      </c>
      <c r="U218" s="8" t="s">
        <v>41</v>
      </c>
      <c r="V218" s="8" t="s">
        <v>37</v>
      </c>
      <c r="W218" s="8" t="s">
        <v>38</v>
      </c>
      <c r="X218" s="12" t="s">
        <v>905</v>
      </c>
      <c r="Y218" s="8" t="s">
        <v>145</v>
      </c>
      <c r="Z218" s="8" t="str">
        <f t="shared" si="4"/>
        <v>25.0220IF1.2-0002-Money-5ECTS</v>
      </c>
    </row>
    <row r="219" ht="15.75" customHeight="1">
      <c r="A219" s="8" t="s">
        <v>101</v>
      </c>
      <c r="B219" s="8" t="s">
        <v>102</v>
      </c>
      <c r="C219" s="9" t="s">
        <v>46</v>
      </c>
      <c r="D219" s="8" t="s">
        <v>47</v>
      </c>
      <c r="E219" s="9" t="s">
        <v>48</v>
      </c>
      <c r="F219" s="8" t="s">
        <v>49</v>
      </c>
      <c r="G219" s="10" t="s">
        <v>906</v>
      </c>
      <c r="H219" s="8" t="s">
        <v>51</v>
      </c>
      <c r="I219" s="11">
        <v>2.0</v>
      </c>
      <c r="J219" s="11">
        <v>1.0</v>
      </c>
      <c r="K219" s="11">
        <v>3.0</v>
      </c>
      <c r="L219" s="11" t="s">
        <v>52</v>
      </c>
      <c r="M219" s="11">
        <v>5.0</v>
      </c>
      <c r="N219" s="11">
        <v>14.0</v>
      </c>
      <c r="O219" s="11">
        <f t="shared" si="14"/>
        <v>28</v>
      </c>
      <c r="P219" s="11">
        <f t="shared" si="15"/>
        <v>14</v>
      </c>
      <c r="Q219" s="9" t="s">
        <v>884</v>
      </c>
      <c r="R219" s="8" t="s">
        <v>35</v>
      </c>
      <c r="S219" s="9">
        <v>1.0</v>
      </c>
      <c r="T219" s="9">
        <v>2.0</v>
      </c>
      <c r="U219" s="8" t="s">
        <v>41</v>
      </c>
      <c r="V219" s="8" t="s">
        <v>37</v>
      </c>
      <c r="W219" s="8" t="s">
        <v>38</v>
      </c>
      <c r="X219" s="12" t="s">
        <v>907</v>
      </c>
      <c r="Y219" s="8" t="s">
        <v>105</v>
      </c>
      <c r="Z219" s="8" t="str">
        <f t="shared" si="4"/>
        <v>25.0220IF1.2-0003-Macroeconomics-5ECTS</v>
      </c>
    </row>
    <row r="220" ht="15.75" customHeight="1">
      <c r="A220" s="8" t="s">
        <v>106</v>
      </c>
      <c r="B220" s="8" t="s">
        <v>106</v>
      </c>
      <c r="C220" s="9" t="s">
        <v>46</v>
      </c>
      <c r="D220" s="8" t="s">
        <v>47</v>
      </c>
      <c r="E220" s="9" t="s">
        <v>48</v>
      </c>
      <c r="F220" s="8" t="s">
        <v>49</v>
      </c>
      <c r="G220" s="10" t="s">
        <v>908</v>
      </c>
      <c r="H220" s="8" t="s">
        <v>32</v>
      </c>
      <c r="I220" s="11">
        <v>2.0</v>
      </c>
      <c r="J220" s="11">
        <v>2.0</v>
      </c>
      <c r="K220" s="11">
        <v>4.0</v>
      </c>
      <c r="L220" s="11" t="s">
        <v>33</v>
      </c>
      <c r="M220" s="11">
        <v>3.0</v>
      </c>
      <c r="N220" s="11">
        <v>14.0</v>
      </c>
      <c r="O220" s="11">
        <f t="shared" si="14"/>
        <v>28</v>
      </c>
      <c r="P220" s="11">
        <f t="shared" si="15"/>
        <v>28</v>
      </c>
      <c r="Q220" s="9" t="s">
        <v>884</v>
      </c>
      <c r="R220" s="8" t="s">
        <v>35</v>
      </c>
      <c r="S220" s="9">
        <v>1.0</v>
      </c>
      <c r="T220" s="9">
        <v>2.0</v>
      </c>
      <c r="U220" s="8" t="s">
        <v>41</v>
      </c>
      <c r="V220" s="8" t="s">
        <v>37</v>
      </c>
      <c r="W220" s="8" t="s">
        <v>38</v>
      </c>
      <c r="X220" s="12" t="s">
        <v>909</v>
      </c>
      <c r="Y220" s="8" t="s">
        <v>109</v>
      </c>
      <c r="Z220" s="8" t="str">
        <f t="shared" si="4"/>
        <v>25.0220IF1.2-0004-Marketing-3ECTS</v>
      </c>
    </row>
    <row r="221" ht="15.75" customHeight="1">
      <c r="A221" s="8" t="s">
        <v>722</v>
      </c>
      <c r="B221" s="8" t="s">
        <v>910</v>
      </c>
      <c r="C221" s="9" t="s">
        <v>46</v>
      </c>
      <c r="D221" s="8" t="s">
        <v>47</v>
      </c>
      <c r="E221" s="9" t="s">
        <v>48</v>
      </c>
      <c r="F221" s="8" t="s">
        <v>49</v>
      </c>
      <c r="G221" s="10" t="s">
        <v>911</v>
      </c>
      <c r="H221" s="8" t="s">
        <v>51</v>
      </c>
      <c r="I221" s="11">
        <v>2.0</v>
      </c>
      <c r="J221" s="11">
        <v>2.0</v>
      </c>
      <c r="K221" s="11">
        <v>4.0</v>
      </c>
      <c r="L221" s="11" t="s">
        <v>52</v>
      </c>
      <c r="M221" s="11">
        <v>4.0</v>
      </c>
      <c r="N221" s="11">
        <v>14.0</v>
      </c>
      <c r="O221" s="11">
        <f t="shared" si="14"/>
        <v>28</v>
      </c>
      <c r="P221" s="11">
        <f t="shared" si="15"/>
        <v>28</v>
      </c>
      <c r="Q221" s="9" t="s">
        <v>884</v>
      </c>
      <c r="R221" s="8" t="s">
        <v>35</v>
      </c>
      <c r="S221" s="9">
        <v>1.0</v>
      </c>
      <c r="T221" s="9">
        <v>2.0</v>
      </c>
      <c r="U221" s="8" t="s">
        <v>41</v>
      </c>
      <c r="V221" s="8" t="s">
        <v>37</v>
      </c>
      <c r="W221" s="8" t="s">
        <v>38</v>
      </c>
      <c r="X221" s="12" t="s">
        <v>912</v>
      </c>
      <c r="Y221" s="8" t="s">
        <v>122</v>
      </c>
      <c r="Z221" s="8" t="str">
        <f t="shared" si="4"/>
        <v>25.0220IF1.2-0005-Professional Office Business Applications-4ECTS</v>
      </c>
    </row>
    <row r="222" ht="15.75" customHeight="1">
      <c r="A222" s="8" t="s">
        <v>342</v>
      </c>
      <c r="B222" s="8" t="s">
        <v>343</v>
      </c>
      <c r="C222" s="9" t="s">
        <v>46</v>
      </c>
      <c r="D222" s="8" t="s">
        <v>47</v>
      </c>
      <c r="E222" s="9" t="s">
        <v>48</v>
      </c>
      <c r="F222" s="8" t="s">
        <v>49</v>
      </c>
      <c r="G222" s="10" t="s">
        <v>913</v>
      </c>
      <c r="H222" s="8" t="s">
        <v>51</v>
      </c>
      <c r="I222" s="11">
        <v>2.0</v>
      </c>
      <c r="J222" s="11">
        <v>2.0</v>
      </c>
      <c r="K222" s="11">
        <v>4.0</v>
      </c>
      <c r="L222" s="11" t="s">
        <v>52</v>
      </c>
      <c r="M222" s="11">
        <v>5.0</v>
      </c>
      <c r="N222" s="11">
        <v>14.0</v>
      </c>
      <c r="O222" s="11">
        <f t="shared" si="14"/>
        <v>28</v>
      </c>
      <c r="P222" s="11">
        <f t="shared" si="15"/>
        <v>28</v>
      </c>
      <c r="Q222" s="9" t="s">
        <v>884</v>
      </c>
      <c r="R222" s="8" t="s">
        <v>35</v>
      </c>
      <c r="S222" s="9">
        <v>1.0</v>
      </c>
      <c r="T222" s="9">
        <v>2.0</v>
      </c>
      <c r="U222" s="8" t="s">
        <v>41</v>
      </c>
      <c r="V222" s="8" t="s">
        <v>37</v>
      </c>
      <c r="W222" s="8" t="s">
        <v>38</v>
      </c>
      <c r="X222" s="12" t="s">
        <v>914</v>
      </c>
      <c r="Y222" s="8" t="s">
        <v>62</v>
      </c>
      <c r="Z222" s="8" t="str">
        <f t="shared" si="4"/>
        <v>25.0220IF1.2-0006-Statistics-5ECTS</v>
      </c>
    </row>
    <row r="223" ht="15.75" customHeight="1">
      <c r="A223" s="8" t="s">
        <v>915</v>
      </c>
      <c r="B223" s="8" t="s">
        <v>916</v>
      </c>
      <c r="C223" s="9" t="s">
        <v>87</v>
      </c>
      <c r="D223" s="8" t="s">
        <v>88</v>
      </c>
      <c r="E223" s="9" t="s">
        <v>48</v>
      </c>
      <c r="F223" s="8" t="s">
        <v>49</v>
      </c>
      <c r="G223" s="10" t="s">
        <v>917</v>
      </c>
      <c r="H223" s="8" t="s">
        <v>32</v>
      </c>
      <c r="I223" s="11">
        <v>0.0</v>
      </c>
      <c r="J223" s="11">
        <v>2.0</v>
      </c>
      <c r="K223" s="11">
        <v>2.0</v>
      </c>
      <c r="L223" s="11" t="s">
        <v>33</v>
      </c>
      <c r="M223" s="11">
        <v>3.0</v>
      </c>
      <c r="N223" s="11">
        <v>14.0</v>
      </c>
      <c r="O223" s="11">
        <f t="shared" si="14"/>
        <v>0</v>
      </c>
      <c r="P223" s="11">
        <f t="shared" si="15"/>
        <v>28</v>
      </c>
      <c r="Q223" s="9" t="s">
        <v>884</v>
      </c>
      <c r="R223" s="8" t="s">
        <v>35</v>
      </c>
      <c r="S223" s="9">
        <v>1.0</v>
      </c>
      <c r="T223" s="9">
        <v>2.0</v>
      </c>
      <c r="U223" s="8" t="s">
        <v>41</v>
      </c>
      <c r="V223" s="8" t="s">
        <v>37</v>
      </c>
      <c r="W223" s="8" t="s">
        <v>38</v>
      </c>
      <c r="X223" s="12" t="s">
        <v>918</v>
      </c>
      <c r="Y223" s="8" t="s">
        <v>84</v>
      </c>
      <c r="Z223" s="8" t="str">
        <f t="shared" si="4"/>
        <v>25.0220IF1.2-7.1-English for Professional Communication 2-3ECTS</v>
      </c>
    </row>
    <row r="224" ht="15.75" customHeight="1">
      <c r="A224" s="13" t="s">
        <v>919</v>
      </c>
      <c r="B224" s="13" t="s">
        <v>920</v>
      </c>
      <c r="C224" s="14" t="s">
        <v>46</v>
      </c>
      <c r="D224" s="13" t="s">
        <v>47</v>
      </c>
      <c r="E224" s="14" t="s">
        <v>27</v>
      </c>
      <c r="F224" s="13" t="s">
        <v>75</v>
      </c>
      <c r="G224" s="15" t="s">
        <v>921</v>
      </c>
      <c r="H224" s="13" t="s">
        <v>51</v>
      </c>
      <c r="I224" s="16">
        <v>2.0</v>
      </c>
      <c r="J224" s="16">
        <v>2.0</v>
      </c>
      <c r="K224" s="16">
        <v>4.0</v>
      </c>
      <c r="L224" s="16" t="s">
        <v>52</v>
      </c>
      <c r="M224" s="16">
        <v>5.0</v>
      </c>
      <c r="N224" s="16">
        <v>14.0</v>
      </c>
      <c r="O224" s="16">
        <f t="shared" si="14"/>
        <v>28</v>
      </c>
      <c r="P224" s="16">
        <f t="shared" si="15"/>
        <v>28</v>
      </c>
      <c r="Q224" s="14" t="s">
        <v>884</v>
      </c>
      <c r="R224" s="13" t="s">
        <v>35</v>
      </c>
      <c r="S224" s="14">
        <v>2.0</v>
      </c>
      <c r="T224" s="14">
        <v>1.0</v>
      </c>
      <c r="U224" s="13" t="s">
        <v>36</v>
      </c>
      <c r="V224" s="13" t="s">
        <v>37</v>
      </c>
      <c r="W224" s="13" t="s">
        <v>38</v>
      </c>
      <c r="X224" s="18" t="s">
        <v>922</v>
      </c>
      <c r="Y224" s="13" t="s">
        <v>145</v>
      </c>
      <c r="Z224" s="13" t="str">
        <f t="shared" si="4"/>
        <v>25.0220IF2.1-0001-Public budgeting-5ECTS</v>
      </c>
    </row>
    <row r="225" ht="15.75" customHeight="1">
      <c r="A225" s="13" t="s">
        <v>923</v>
      </c>
      <c r="B225" s="13" t="s">
        <v>924</v>
      </c>
      <c r="C225" s="14" t="s">
        <v>46</v>
      </c>
      <c r="D225" s="13" t="s">
        <v>47</v>
      </c>
      <c r="E225" s="14" t="s">
        <v>27</v>
      </c>
      <c r="F225" s="13" t="s">
        <v>75</v>
      </c>
      <c r="G225" s="15" t="s">
        <v>925</v>
      </c>
      <c r="H225" s="13" t="s">
        <v>51</v>
      </c>
      <c r="I225" s="16">
        <v>2.0</v>
      </c>
      <c r="J225" s="16">
        <v>2.0</v>
      </c>
      <c r="K225" s="16">
        <v>4.0</v>
      </c>
      <c r="L225" s="16" t="s">
        <v>52</v>
      </c>
      <c r="M225" s="16">
        <v>5.0</v>
      </c>
      <c r="N225" s="16">
        <v>14.0</v>
      </c>
      <c r="O225" s="16">
        <f t="shared" si="14"/>
        <v>28</v>
      </c>
      <c r="P225" s="16">
        <f t="shared" si="15"/>
        <v>28</v>
      </c>
      <c r="Q225" s="14" t="s">
        <v>884</v>
      </c>
      <c r="R225" s="13" t="s">
        <v>35</v>
      </c>
      <c r="S225" s="14">
        <v>2.0</v>
      </c>
      <c r="T225" s="14">
        <v>1.0</v>
      </c>
      <c r="U225" s="13" t="s">
        <v>36</v>
      </c>
      <c r="V225" s="13" t="s">
        <v>37</v>
      </c>
      <c r="W225" s="13" t="s">
        <v>38</v>
      </c>
      <c r="X225" s="26" t="s">
        <v>926</v>
      </c>
      <c r="Y225" s="13" t="s">
        <v>145</v>
      </c>
      <c r="Z225" s="13" t="str">
        <f t="shared" si="4"/>
        <v>25.0220IF2.1-0002-Credit institutions-5ECTS</v>
      </c>
    </row>
    <row r="226" ht="15.75" customHeight="1">
      <c r="A226" s="13" t="s">
        <v>927</v>
      </c>
      <c r="B226" s="13" t="s">
        <v>928</v>
      </c>
      <c r="C226" s="14" t="s">
        <v>46</v>
      </c>
      <c r="D226" s="13" t="s">
        <v>47</v>
      </c>
      <c r="E226" s="14" t="s">
        <v>29</v>
      </c>
      <c r="F226" s="13" t="s">
        <v>30</v>
      </c>
      <c r="G226" s="15" t="s">
        <v>929</v>
      </c>
      <c r="H226" s="13" t="s">
        <v>51</v>
      </c>
      <c r="I226" s="16">
        <v>2.0</v>
      </c>
      <c r="J226" s="16">
        <v>2.0</v>
      </c>
      <c r="K226" s="16">
        <v>4.0</v>
      </c>
      <c r="L226" s="16" t="s">
        <v>52</v>
      </c>
      <c r="M226" s="16">
        <v>4.0</v>
      </c>
      <c r="N226" s="16">
        <v>14.0</v>
      </c>
      <c r="O226" s="16">
        <f t="shared" si="14"/>
        <v>28</v>
      </c>
      <c r="P226" s="16">
        <f t="shared" si="15"/>
        <v>28</v>
      </c>
      <c r="Q226" s="14" t="s">
        <v>884</v>
      </c>
      <c r="R226" s="13" t="s">
        <v>35</v>
      </c>
      <c r="S226" s="14">
        <v>2.0</v>
      </c>
      <c r="T226" s="14">
        <v>1.0</v>
      </c>
      <c r="U226" s="13" t="s">
        <v>36</v>
      </c>
      <c r="V226" s="13" t="s">
        <v>37</v>
      </c>
      <c r="W226" s="13" t="s">
        <v>38</v>
      </c>
      <c r="X226" s="18" t="s">
        <v>930</v>
      </c>
      <c r="Y226" s="13" t="s">
        <v>67</v>
      </c>
      <c r="Z226" s="13" t="str">
        <f t="shared" si="4"/>
        <v>25.0220IF2.1-0003-Financial and banking databases management system-4ECTS</v>
      </c>
    </row>
    <row r="227" ht="15.75" customHeight="1">
      <c r="A227" s="13" t="s">
        <v>237</v>
      </c>
      <c r="B227" s="13" t="s">
        <v>238</v>
      </c>
      <c r="C227" s="14" t="s">
        <v>46</v>
      </c>
      <c r="D227" s="13" t="s">
        <v>47</v>
      </c>
      <c r="E227" s="14" t="s">
        <v>48</v>
      </c>
      <c r="F227" s="13" t="s">
        <v>49</v>
      </c>
      <c r="G227" s="15" t="s">
        <v>931</v>
      </c>
      <c r="H227" s="13" t="s">
        <v>51</v>
      </c>
      <c r="I227" s="16">
        <v>2.0</v>
      </c>
      <c r="J227" s="16">
        <v>2.0</v>
      </c>
      <c r="K227" s="16">
        <v>4.0</v>
      </c>
      <c r="L227" s="16" t="s">
        <v>52</v>
      </c>
      <c r="M227" s="16">
        <v>5.0</v>
      </c>
      <c r="N227" s="16">
        <v>14.0</v>
      </c>
      <c r="O227" s="16">
        <f t="shared" si="14"/>
        <v>28</v>
      </c>
      <c r="P227" s="16">
        <f t="shared" si="15"/>
        <v>28</v>
      </c>
      <c r="Q227" s="14" t="s">
        <v>884</v>
      </c>
      <c r="R227" s="13" t="s">
        <v>35</v>
      </c>
      <c r="S227" s="14">
        <v>2.0</v>
      </c>
      <c r="T227" s="14">
        <v>1.0</v>
      </c>
      <c r="U227" s="13" t="s">
        <v>36</v>
      </c>
      <c r="V227" s="13" t="s">
        <v>37</v>
      </c>
      <c r="W227" s="13" t="s">
        <v>38</v>
      </c>
      <c r="X227" s="18" t="s">
        <v>932</v>
      </c>
      <c r="Y227" s="13" t="s">
        <v>151</v>
      </c>
      <c r="Z227" s="13" t="str">
        <f t="shared" si="4"/>
        <v>25.0220IF2.1-0004-Econometrics-5ECTS</v>
      </c>
    </row>
    <row r="228" ht="15.75" customHeight="1">
      <c r="A228" s="13" t="s">
        <v>114</v>
      </c>
      <c r="B228" s="13" t="s">
        <v>933</v>
      </c>
      <c r="C228" s="14" t="s">
        <v>46</v>
      </c>
      <c r="D228" s="13" t="s">
        <v>47</v>
      </c>
      <c r="E228" s="14" t="s">
        <v>27</v>
      </c>
      <c r="F228" s="13" t="s">
        <v>75</v>
      </c>
      <c r="G228" s="15" t="s">
        <v>934</v>
      </c>
      <c r="H228" s="13" t="s">
        <v>77</v>
      </c>
      <c r="I228" s="16">
        <v>1.0</v>
      </c>
      <c r="J228" s="16">
        <v>2.0</v>
      </c>
      <c r="K228" s="16">
        <v>3.0</v>
      </c>
      <c r="L228" s="16" t="s">
        <v>33</v>
      </c>
      <c r="M228" s="16">
        <v>3.0</v>
      </c>
      <c r="N228" s="16">
        <v>14.0</v>
      </c>
      <c r="O228" s="16">
        <f t="shared" si="14"/>
        <v>14</v>
      </c>
      <c r="P228" s="16">
        <f t="shared" si="15"/>
        <v>28</v>
      </c>
      <c r="Q228" s="14" t="s">
        <v>884</v>
      </c>
      <c r="R228" s="13" t="s">
        <v>35</v>
      </c>
      <c r="S228" s="14">
        <v>2.0</v>
      </c>
      <c r="T228" s="14">
        <v>1.0</v>
      </c>
      <c r="U228" s="13" t="s">
        <v>36</v>
      </c>
      <c r="V228" s="13" t="s">
        <v>37</v>
      </c>
      <c r="W228" s="13" t="s">
        <v>38</v>
      </c>
      <c r="X228" s="18" t="s">
        <v>935</v>
      </c>
      <c r="Y228" s="13" t="s">
        <v>72</v>
      </c>
      <c r="Z228" s="13" t="str">
        <f t="shared" si="4"/>
        <v>25.0220IF2.1-0005-Financial accounting-3ECTS</v>
      </c>
    </row>
    <row r="229" ht="15.75" customHeight="1">
      <c r="A229" s="13" t="s">
        <v>936</v>
      </c>
      <c r="B229" s="13" t="s">
        <v>937</v>
      </c>
      <c r="C229" s="14" t="s">
        <v>46</v>
      </c>
      <c r="D229" s="13" t="s">
        <v>47</v>
      </c>
      <c r="E229" s="14" t="s">
        <v>27</v>
      </c>
      <c r="F229" s="13" t="s">
        <v>75</v>
      </c>
      <c r="G229" s="15" t="s">
        <v>938</v>
      </c>
      <c r="H229" s="13" t="s">
        <v>51</v>
      </c>
      <c r="I229" s="16">
        <v>2.0</v>
      </c>
      <c r="J229" s="16">
        <v>2.0</v>
      </c>
      <c r="K229" s="16">
        <v>4.0</v>
      </c>
      <c r="L229" s="16" t="s">
        <v>52</v>
      </c>
      <c r="M229" s="16">
        <v>5.0</v>
      </c>
      <c r="N229" s="16">
        <v>14.0</v>
      </c>
      <c r="O229" s="16">
        <f t="shared" si="14"/>
        <v>28</v>
      </c>
      <c r="P229" s="16">
        <f t="shared" si="15"/>
        <v>28</v>
      </c>
      <c r="Q229" s="14" t="s">
        <v>884</v>
      </c>
      <c r="R229" s="13" t="s">
        <v>35</v>
      </c>
      <c r="S229" s="14">
        <v>2.0</v>
      </c>
      <c r="T229" s="14">
        <v>1.0</v>
      </c>
      <c r="U229" s="13" t="s">
        <v>36</v>
      </c>
      <c r="V229" s="13" t="s">
        <v>37</v>
      </c>
      <c r="W229" s="13" t="s">
        <v>38</v>
      </c>
      <c r="X229" s="19" t="s">
        <v>939</v>
      </c>
      <c r="Y229" s="13" t="s">
        <v>145</v>
      </c>
      <c r="Z229" s="13" t="str">
        <f t="shared" si="4"/>
        <v>25.0220IF2.1-0006-Taxation-5ECTS</v>
      </c>
    </row>
    <row r="230" ht="15.75" customHeight="1">
      <c r="A230" s="13" t="s">
        <v>284</v>
      </c>
      <c r="B230" s="13" t="s">
        <v>285</v>
      </c>
      <c r="C230" s="14" t="s">
        <v>87</v>
      </c>
      <c r="D230" s="13" t="s">
        <v>88</v>
      </c>
      <c r="E230" s="14" t="s">
        <v>29</v>
      </c>
      <c r="F230" s="13" t="s">
        <v>30</v>
      </c>
      <c r="G230" s="15" t="s">
        <v>940</v>
      </c>
      <c r="H230" s="13" t="s">
        <v>51</v>
      </c>
      <c r="I230" s="16">
        <v>2.0</v>
      </c>
      <c r="J230" s="16">
        <v>1.0</v>
      </c>
      <c r="K230" s="16">
        <v>3.0</v>
      </c>
      <c r="L230" s="16" t="s">
        <v>52</v>
      </c>
      <c r="M230" s="16">
        <v>3.0</v>
      </c>
      <c r="N230" s="16">
        <v>14.0</v>
      </c>
      <c r="O230" s="16">
        <f t="shared" si="14"/>
        <v>28</v>
      </c>
      <c r="P230" s="16">
        <f t="shared" si="15"/>
        <v>14</v>
      </c>
      <c r="Q230" s="14" t="s">
        <v>884</v>
      </c>
      <c r="R230" s="13" t="s">
        <v>35</v>
      </c>
      <c r="S230" s="14">
        <v>2.0</v>
      </c>
      <c r="T230" s="14">
        <v>1.0</v>
      </c>
      <c r="U230" s="13" t="s">
        <v>36</v>
      </c>
      <c r="V230" s="13" t="s">
        <v>37</v>
      </c>
      <c r="W230" s="13" t="s">
        <v>38</v>
      </c>
      <c r="X230" s="18" t="s">
        <v>941</v>
      </c>
      <c r="Y230" s="13" t="s">
        <v>288</v>
      </c>
      <c r="Z230" s="13" t="str">
        <f t="shared" si="4"/>
        <v>25.0220IF2.1-7.1.-International Business Environment-3ECTS</v>
      </c>
    </row>
    <row r="231" ht="15.75" customHeight="1">
      <c r="A231" s="13" t="s">
        <v>189</v>
      </c>
      <c r="B231" s="13" t="s">
        <v>942</v>
      </c>
      <c r="C231" s="14" t="s">
        <v>87</v>
      </c>
      <c r="D231" s="13" t="s">
        <v>88</v>
      </c>
      <c r="E231" s="14" t="s">
        <v>29</v>
      </c>
      <c r="F231" s="13" t="s">
        <v>30</v>
      </c>
      <c r="G231" s="15" t="s">
        <v>943</v>
      </c>
      <c r="H231" s="13" t="s">
        <v>51</v>
      </c>
      <c r="I231" s="16">
        <v>2.0</v>
      </c>
      <c r="J231" s="16">
        <v>1.0</v>
      </c>
      <c r="K231" s="16">
        <v>3.0</v>
      </c>
      <c r="L231" s="16" t="s">
        <v>52</v>
      </c>
      <c r="M231" s="16">
        <v>3.0</v>
      </c>
      <c r="N231" s="16">
        <v>14.0</v>
      </c>
      <c r="O231" s="16">
        <f t="shared" si="14"/>
        <v>28</v>
      </c>
      <c r="P231" s="16">
        <f t="shared" si="15"/>
        <v>14</v>
      </c>
      <c r="Q231" s="14" t="s">
        <v>884</v>
      </c>
      <c r="R231" s="13" t="s">
        <v>35</v>
      </c>
      <c r="S231" s="14">
        <v>2.0</v>
      </c>
      <c r="T231" s="14">
        <v>1.0</v>
      </c>
      <c r="U231" s="13" t="s">
        <v>36</v>
      </c>
      <c r="V231" s="13" t="s">
        <v>37</v>
      </c>
      <c r="W231" s="13" t="s">
        <v>38</v>
      </c>
      <c r="X231" s="19" t="s">
        <v>944</v>
      </c>
      <c r="Y231" s="13" t="s">
        <v>156</v>
      </c>
      <c r="Z231" s="13" t="str">
        <f t="shared" si="4"/>
        <v>25.0220IF2.1-7.2.-European Union Law-3ECTS</v>
      </c>
    </row>
    <row r="232" ht="15.75" customHeight="1">
      <c r="A232" s="13" t="s">
        <v>233</v>
      </c>
      <c r="B232" s="13" t="s">
        <v>234</v>
      </c>
      <c r="C232" s="14" t="s">
        <v>87</v>
      </c>
      <c r="D232" s="13" t="s">
        <v>88</v>
      </c>
      <c r="E232" s="14" t="s">
        <v>29</v>
      </c>
      <c r="F232" s="13" t="s">
        <v>30</v>
      </c>
      <c r="G232" s="15" t="s">
        <v>945</v>
      </c>
      <c r="H232" s="13" t="s">
        <v>51</v>
      </c>
      <c r="I232" s="16">
        <v>2.0</v>
      </c>
      <c r="J232" s="16">
        <v>1.0</v>
      </c>
      <c r="K232" s="16">
        <v>3.0</v>
      </c>
      <c r="L232" s="16" t="s">
        <v>52</v>
      </c>
      <c r="M232" s="16">
        <v>3.0</v>
      </c>
      <c r="N232" s="16">
        <v>14.0</v>
      </c>
      <c r="O232" s="16">
        <f t="shared" si="14"/>
        <v>28</v>
      </c>
      <c r="P232" s="16">
        <f t="shared" si="15"/>
        <v>14</v>
      </c>
      <c r="Q232" s="14" t="s">
        <v>884</v>
      </c>
      <c r="R232" s="13" t="s">
        <v>35</v>
      </c>
      <c r="S232" s="14">
        <v>2.0</v>
      </c>
      <c r="T232" s="14">
        <v>1.0</v>
      </c>
      <c r="U232" s="13" t="s">
        <v>36</v>
      </c>
      <c r="V232" s="13" t="s">
        <v>37</v>
      </c>
      <c r="W232" s="13" t="s">
        <v>38</v>
      </c>
      <c r="X232" s="18" t="s">
        <v>946</v>
      </c>
      <c r="Y232" s="13" t="s">
        <v>339</v>
      </c>
      <c r="Z232" s="13" t="str">
        <f t="shared" si="4"/>
        <v>25.0220IF2.1-7.3.-Human resources management-3ECTS</v>
      </c>
    </row>
    <row r="233" ht="15.75" customHeight="1">
      <c r="A233" s="13" t="s">
        <v>947</v>
      </c>
      <c r="B233" s="13" t="s">
        <v>948</v>
      </c>
      <c r="C233" s="14" t="s">
        <v>87</v>
      </c>
      <c r="D233" s="13" t="s">
        <v>88</v>
      </c>
      <c r="E233" s="14" t="s">
        <v>29</v>
      </c>
      <c r="F233" s="13" t="s">
        <v>30</v>
      </c>
      <c r="G233" s="15" t="s">
        <v>949</v>
      </c>
      <c r="H233" s="13" t="s">
        <v>51</v>
      </c>
      <c r="I233" s="16">
        <v>2.0</v>
      </c>
      <c r="J233" s="16">
        <v>1.0</v>
      </c>
      <c r="K233" s="16">
        <v>3.0</v>
      </c>
      <c r="L233" s="16" t="s">
        <v>52</v>
      </c>
      <c r="M233" s="16">
        <v>3.0</v>
      </c>
      <c r="N233" s="16">
        <v>14.0</v>
      </c>
      <c r="O233" s="16">
        <f t="shared" si="14"/>
        <v>28</v>
      </c>
      <c r="P233" s="16">
        <f t="shared" si="15"/>
        <v>14</v>
      </c>
      <c r="Q233" s="14" t="s">
        <v>884</v>
      </c>
      <c r="R233" s="13" t="s">
        <v>35</v>
      </c>
      <c r="S233" s="14">
        <v>2.0</v>
      </c>
      <c r="T233" s="14">
        <v>1.0</v>
      </c>
      <c r="U233" s="13" t="s">
        <v>36</v>
      </c>
      <c r="V233" s="13" t="s">
        <v>37</v>
      </c>
      <c r="W233" s="13" t="s">
        <v>38</v>
      </c>
      <c r="X233" s="18" t="s">
        <v>950</v>
      </c>
      <c r="Y233" s="13" t="s">
        <v>67</v>
      </c>
      <c r="Z233" s="13" t="str">
        <f t="shared" si="4"/>
        <v>25.0220IF2.1-7.4.-Game theory and negotiations-3ECTS</v>
      </c>
    </row>
    <row r="234" ht="15.75" customHeight="1">
      <c r="A234" s="13" t="s">
        <v>951</v>
      </c>
      <c r="B234" s="13" t="s">
        <v>952</v>
      </c>
      <c r="C234" s="14" t="s">
        <v>87</v>
      </c>
      <c r="D234" s="13" t="s">
        <v>88</v>
      </c>
      <c r="E234" s="14" t="s">
        <v>29</v>
      </c>
      <c r="F234" s="13" t="s">
        <v>30</v>
      </c>
      <c r="G234" s="15" t="s">
        <v>953</v>
      </c>
      <c r="H234" s="13" t="s">
        <v>51</v>
      </c>
      <c r="I234" s="13">
        <v>2.0</v>
      </c>
      <c r="J234" s="13">
        <v>1.0</v>
      </c>
      <c r="K234" s="13">
        <v>3.0</v>
      </c>
      <c r="L234" s="13" t="s">
        <v>52</v>
      </c>
      <c r="M234" s="13">
        <v>3.0</v>
      </c>
      <c r="N234" s="13">
        <v>14.0</v>
      </c>
      <c r="O234" s="13">
        <f t="shared" si="14"/>
        <v>28</v>
      </c>
      <c r="P234" s="13">
        <f t="shared" si="15"/>
        <v>14</v>
      </c>
      <c r="Q234" s="14" t="s">
        <v>884</v>
      </c>
      <c r="R234" s="13" t="s">
        <v>35</v>
      </c>
      <c r="S234" s="14">
        <v>2.0</v>
      </c>
      <c r="T234" s="14">
        <v>1.0</v>
      </c>
      <c r="U234" s="13" t="s">
        <v>36</v>
      </c>
      <c r="V234" s="13" t="s">
        <v>37</v>
      </c>
      <c r="W234" s="13" t="s">
        <v>38</v>
      </c>
      <c r="X234" s="19" t="s">
        <v>954</v>
      </c>
      <c r="Y234" s="13" t="s">
        <v>145</v>
      </c>
      <c r="Z234" s="13" t="str">
        <f t="shared" si="4"/>
        <v>25.0220IF2.1-7.5.-Personal finance-3ECTS</v>
      </c>
    </row>
    <row r="235" ht="15.75" customHeight="1">
      <c r="A235" s="13" t="s">
        <v>955</v>
      </c>
      <c r="B235" s="13" t="s">
        <v>956</v>
      </c>
      <c r="C235" s="14" t="s">
        <v>46</v>
      </c>
      <c r="D235" s="13" t="s">
        <v>47</v>
      </c>
      <c r="E235" s="14" t="s">
        <v>27</v>
      </c>
      <c r="F235" s="13" t="s">
        <v>75</v>
      </c>
      <c r="G235" s="15" t="s">
        <v>957</v>
      </c>
      <c r="H235" s="13" t="s">
        <v>77</v>
      </c>
      <c r="I235" s="16">
        <v>2.0</v>
      </c>
      <c r="J235" s="16">
        <v>1.0</v>
      </c>
      <c r="K235" s="16">
        <v>3.0</v>
      </c>
      <c r="L235" s="16" t="s">
        <v>33</v>
      </c>
      <c r="M235" s="16">
        <v>4.0</v>
      </c>
      <c r="N235" s="16">
        <v>14.0</v>
      </c>
      <c r="O235" s="16">
        <f t="shared" si="14"/>
        <v>28</v>
      </c>
      <c r="P235" s="16">
        <f t="shared" si="15"/>
        <v>14</v>
      </c>
      <c r="Q235" s="14" t="s">
        <v>884</v>
      </c>
      <c r="R235" s="13" t="s">
        <v>35</v>
      </c>
      <c r="S235" s="14">
        <v>2.0</v>
      </c>
      <c r="T235" s="14">
        <v>2.0</v>
      </c>
      <c r="U235" s="13" t="s">
        <v>41</v>
      </c>
      <c r="V235" s="13" t="s">
        <v>37</v>
      </c>
      <c r="W235" s="13" t="s">
        <v>38</v>
      </c>
      <c r="X235" s="18" t="s">
        <v>958</v>
      </c>
      <c r="Y235" s="13" t="s">
        <v>145</v>
      </c>
      <c r="Z235" s="13" t="str">
        <f t="shared" si="4"/>
        <v>25.0220IF2.2-0001-Banking products and services-4ECTS</v>
      </c>
    </row>
    <row r="236" ht="15.75" customHeight="1">
      <c r="A236" s="13" t="s">
        <v>959</v>
      </c>
      <c r="B236" s="13" t="s">
        <v>960</v>
      </c>
      <c r="C236" s="14" t="s">
        <v>46</v>
      </c>
      <c r="D236" s="13" t="s">
        <v>47</v>
      </c>
      <c r="E236" s="14" t="s">
        <v>27</v>
      </c>
      <c r="F236" s="13" t="s">
        <v>75</v>
      </c>
      <c r="G236" s="15" t="s">
        <v>961</v>
      </c>
      <c r="H236" s="13" t="s">
        <v>51</v>
      </c>
      <c r="I236" s="16">
        <v>2.0</v>
      </c>
      <c r="J236" s="16">
        <v>2.0</v>
      </c>
      <c r="K236" s="16">
        <v>4.0</v>
      </c>
      <c r="L236" s="16" t="s">
        <v>52</v>
      </c>
      <c r="M236" s="16">
        <v>6.0</v>
      </c>
      <c r="N236" s="16">
        <v>14.0</v>
      </c>
      <c r="O236" s="16">
        <f t="shared" si="14"/>
        <v>28</v>
      </c>
      <c r="P236" s="16">
        <f t="shared" si="15"/>
        <v>28</v>
      </c>
      <c r="Q236" s="14" t="s">
        <v>884</v>
      </c>
      <c r="R236" s="13" t="s">
        <v>35</v>
      </c>
      <c r="S236" s="14">
        <v>2.0</v>
      </c>
      <c r="T236" s="14">
        <v>2.0</v>
      </c>
      <c r="U236" s="13" t="s">
        <v>41</v>
      </c>
      <c r="V236" s="13" t="s">
        <v>37</v>
      </c>
      <c r="W236" s="13" t="s">
        <v>38</v>
      </c>
      <c r="X236" s="18" t="s">
        <v>962</v>
      </c>
      <c r="Y236" s="13" t="s">
        <v>145</v>
      </c>
      <c r="Z236" s="13" t="str">
        <f t="shared" si="4"/>
        <v>25.0220IF2.2-0002-Modeling of financial and monetary decision-6ECTS</v>
      </c>
    </row>
    <row r="237" ht="15.75" customHeight="1">
      <c r="A237" s="13" t="s">
        <v>963</v>
      </c>
      <c r="B237" s="13" t="s">
        <v>964</v>
      </c>
      <c r="C237" s="14" t="s">
        <v>46</v>
      </c>
      <c r="D237" s="13" t="s">
        <v>47</v>
      </c>
      <c r="E237" s="14" t="s">
        <v>27</v>
      </c>
      <c r="F237" s="13" t="s">
        <v>75</v>
      </c>
      <c r="G237" s="15" t="s">
        <v>965</v>
      </c>
      <c r="H237" s="13" t="s">
        <v>51</v>
      </c>
      <c r="I237" s="16">
        <v>2.0</v>
      </c>
      <c r="J237" s="16">
        <v>2.0</v>
      </c>
      <c r="K237" s="16">
        <v>4.0</v>
      </c>
      <c r="L237" s="16" t="s">
        <v>52</v>
      </c>
      <c r="M237" s="16">
        <v>5.0</v>
      </c>
      <c r="N237" s="16">
        <v>14.0</v>
      </c>
      <c r="O237" s="16">
        <f t="shared" si="14"/>
        <v>28</v>
      </c>
      <c r="P237" s="16">
        <f t="shared" si="15"/>
        <v>28</v>
      </c>
      <c r="Q237" s="14" t="s">
        <v>884</v>
      </c>
      <c r="R237" s="13" t="s">
        <v>35</v>
      </c>
      <c r="S237" s="14">
        <v>2.0</v>
      </c>
      <c r="T237" s="14">
        <v>2.0</v>
      </c>
      <c r="U237" s="13" t="s">
        <v>41</v>
      </c>
      <c r="V237" s="13" t="s">
        <v>37</v>
      </c>
      <c r="W237" s="13" t="s">
        <v>38</v>
      </c>
      <c r="X237" s="18" t="s">
        <v>966</v>
      </c>
      <c r="Y237" s="13" t="s">
        <v>145</v>
      </c>
      <c r="Z237" s="13" t="str">
        <f t="shared" si="4"/>
        <v>25.0220IF2.2-0003-Capital markets-5ECTS</v>
      </c>
    </row>
    <row r="238" ht="15.75" customHeight="1">
      <c r="A238" s="13" t="s">
        <v>967</v>
      </c>
      <c r="B238" s="13" t="s">
        <v>968</v>
      </c>
      <c r="C238" s="14" t="s">
        <v>46</v>
      </c>
      <c r="D238" s="13" t="s">
        <v>47</v>
      </c>
      <c r="E238" s="14" t="s">
        <v>48</v>
      </c>
      <c r="F238" s="13" t="s">
        <v>49</v>
      </c>
      <c r="G238" s="15" t="s">
        <v>969</v>
      </c>
      <c r="H238" s="13" t="s">
        <v>77</v>
      </c>
      <c r="I238" s="16">
        <v>2.0</v>
      </c>
      <c r="J238" s="16">
        <v>0.0</v>
      </c>
      <c r="K238" s="16">
        <v>2.0</v>
      </c>
      <c r="L238" s="16" t="s">
        <v>33</v>
      </c>
      <c r="M238" s="16">
        <v>4.0</v>
      </c>
      <c r="N238" s="16">
        <v>14.0</v>
      </c>
      <c r="O238" s="16">
        <f t="shared" si="14"/>
        <v>28</v>
      </c>
      <c r="P238" s="16">
        <f t="shared" si="15"/>
        <v>0</v>
      </c>
      <c r="Q238" s="14" t="s">
        <v>884</v>
      </c>
      <c r="R238" s="13" t="s">
        <v>35</v>
      </c>
      <c r="S238" s="14">
        <v>2.0</v>
      </c>
      <c r="T238" s="14">
        <v>2.0</v>
      </c>
      <c r="U238" s="13" t="s">
        <v>41</v>
      </c>
      <c r="V238" s="13" t="s">
        <v>37</v>
      </c>
      <c r="W238" s="13" t="s">
        <v>38</v>
      </c>
      <c r="X238" s="18" t="s">
        <v>970</v>
      </c>
      <c r="Y238" s="13" t="s">
        <v>188</v>
      </c>
      <c r="Z238" s="13" t="str">
        <f t="shared" si="4"/>
        <v>25.0220IF2.2-0004-Business ethics (applied to finance)-4ECTS</v>
      </c>
    </row>
    <row r="239" ht="15.75" customHeight="1">
      <c r="A239" s="13" t="s">
        <v>971</v>
      </c>
      <c r="B239" s="13" t="s">
        <v>972</v>
      </c>
      <c r="C239" s="14" t="s">
        <v>46</v>
      </c>
      <c r="D239" s="13" t="s">
        <v>47</v>
      </c>
      <c r="E239" s="14" t="s">
        <v>27</v>
      </c>
      <c r="F239" s="13" t="s">
        <v>75</v>
      </c>
      <c r="G239" s="15" t="s">
        <v>973</v>
      </c>
      <c r="H239" s="13" t="s">
        <v>51</v>
      </c>
      <c r="I239" s="16">
        <v>2.0</v>
      </c>
      <c r="J239" s="16">
        <v>2.0</v>
      </c>
      <c r="K239" s="16">
        <v>4.0</v>
      </c>
      <c r="L239" s="16" t="s">
        <v>52</v>
      </c>
      <c r="M239" s="16">
        <v>5.0</v>
      </c>
      <c r="N239" s="16">
        <v>14.0</v>
      </c>
      <c r="O239" s="16">
        <f t="shared" si="14"/>
        <v>28</v>
      </c>
      <c r="P239" s="16">
        <f t="shared" si="15"/>
        <v>28</v>
      </c>
      <c r="Q239" s="14" t="s">
        <v>884</v>
      </c>
      <c r="R239" s="13" t="s">
        <v>35</v>
      </c>
      <c r="S239" s="14">
        <v>2.0</v>
      </c>
      <c r="T239" s="14">
        <v>2.0</v>
      </c>
      <c r="U239" s="13" t="s">
        <v>41</v>
      </c>
      <c r="V239" s="13" t="s">
        <v>37</v>
      </c>
      <c r="W239" s="13" t="s">
        <v>38</v>
      </c>
      <c r="X239" s="18" t="s">
        <v>974</v>
      </c>
      <c r="Y239" s="13" t="s">
        <v>145</v>
      </c>
      <c r="Z239" s="13" t="str">
        <f t="shared" si="4"/>
        <v>25.0220IF2.2-0005-Corporate finance-5ECTS</v>
      </c>
    </row>
    <row r="240" ht="15.75" customHeight="1">
      <c r="A240" s="13" t="s">
        <v>975</v>
      </c>
      <c r="B240" s="13" t="s">
        <v>976</v>
      </c>
      <c r="C240" s="14" t="s">
        <v>87</v>
      </c>
      <c r="D240" s="13" t="s">
        <v>88</v>
      </c>
      <c r="E240" s="14" t="s">
        <v>29</v>
      </c>
      <c r="F240" s="13" t="s">
        <v>30</v>
      </c>
      <c r="G240" s="15" t="s">
        <v>977</v>
      </c>
      <c r="H240" s="13" t="s">
        <v>77</v>
      </c>
      <c r="I240" s="16">
        <v>0.0</v>
      </c>
      <c r="J240" s="16">
        <v>2.0</v>
      </c>
      <c r="K240" s="16">
        <v>2.0</v>
      </c>
      <c r="L240" s="16" t="s">
        <v>33</v>
      </c>
      <c r="M240" s="16">
        <v>3.0</v>
      </c>
      <c r="N240" s="16">
        <v>14.0</v>
      </c>
      <c r="O240" s="16">
        <f t="shared" si="14"/>
        <v>0</v>
      </c>
      <c r="P240" s="16">
        <f t="shared" si="15"/>
        <v>28</v>
      </c>
      <c r="Q240" s="14" t="s">
        <v>884</v>
      </c>
      <c r="R240" s="13" t="s">
        <v>35</v>
      </c>
      <c r="S240" s="14">
        <v>2.0</v>
      </c>
      <c r="T240" s="14">
        <v>2.0</v>
      </c>
      <c r="U240" s="13" t="s">
        <v>41</v>
      </c>
      <c r="V240" s="13" t="s">
        <v>37</v>
      </c>
      <c r="W240" s="13" t="s">
        <v>38</v>
      </c>
      <c r="X240" s="18" t="s">
        <v>978</v>
      </c>
      <c r="Y240" s="13" t="s">
        <v>145</v>
      </c>
      <c r="Z240" s="13" t="str">
        <f t="shared" si="4"/>
        <v>25.0220IF2.2-7.1.-Economic projects-3ECTS</v>
      </c>
    </row>
    <row r="241" ht="15.75" customHeight="1">
      <c r="A241" s="13" t="s">
        <v>241</v>
      </c>
      <c r="B241" s="13" t="s">
        <v>242</v>
      </c>
      <c r="C241" s="14" t="s">
        <v>87</v>
      </c>
      <c r="D241" s="13" t="s">
        <v>88</v>
      </c>
      <c r="E241" s="14" t="s">
        <v>29</v>
      </c>
      <c r="F241" s="13" t="s">
        <v>30</v>
      </c>
      <c r="G241" s="15" t="s">
        <v>979</v>
      </c>
      <c r="H241" s="13" t="s">
        <v>77</v>
      </c>
      <c r="I241" s="16">
        <v>0.0</v>
      </c>
      <c r="J241" s="16">
        <v>2.0</v>
      </c>
      <c r="K241" s="16">
        <v>2.0</v>
      </c>
      <c r="L241" s="16" t="s">
        <v>33</v>
      </c>
      <c r="M241" s="16">
        <v>3.0</v>
      </c>
      <c r="N241" s="16">
        <v>14.0</v>
      </c>
      <c r="O241" s="16">
        <f t="shared" si="14"/>
        <v>0</v>
      </c>
      <c r="P241" s="16">
        <f t="shared" si="15"/>
        <v>28</v>
      </c>
      <c r="Q241" s="14" t="s">
        <v>884</v>
      </c>
      <c r="R241" s="13" t="s">
        <v>35</v>
      </c>
      <c r="S241" s="14">
        <v>2.0</v>
      </c>
      <c r="T241" s="14">
        <v>2.0</v>
      </c>
      <c r="U241" s="13" t="s">
        <v>41</v>
      </c>
      <c r="V241" s="13" t="s">
        <v>37</v>
      </c>
      <c r="W241" s="13" t="s">
        <v>38</v>
      </c>
      <c r="X241" s="19" t="s">
        <v>980</v>
      </c>
      <c r="Y241" s="13" t="s">
        <v>188</v>
      </c>
      <c r="Z241" s="13" t="str">
        <f t="shared" si="4"/>
        <v>25.0220IF2.2-7.2.-Ethics and academic integrity-3ECTS</v>
      </c>
    </row>
    <row r="242" ht="15.75" customHeight="1">
      <c r="A242" s="13" t="s">
        <v>981</v>
      </c>
      <c r="B242" s="13" t="s">
        <v>982</v>
      </c>
      <c r="C242" s="14" t="s">
        <v>46</v>
      </c>
      <c r="D242" s="13" t="s">
        <v>47</v>
      </c>
      <c r="E242" s="14" t="s">
        <v>27</v>
      </c>
      <c r="F242" s="13" t="s">
        <v>75</v>
      </c>
      <c r="G242" s="15" t="s">
        <v>983</v>
      </c>
      <c r="H242" s="13" t="s">
        <v>51</v>
      </c>
      <c r="I242" s="16">
        <v>2.0</v>
      </c>
      <c r="J242" s="16">
        <v>2.0</v>
      </c>
      <c r="K242" s="16">
        <v>4.0</v>
      </c>
      <c r="L242" s="16" t="s">
        <v>52</v>
      </c>
      <c r="M242" s="16">
        <v>4.0</v>
      </c>
      <c r="N242" s="16">
        <v>14.0</v>
      </c>
      <c r="O242" s="16">
        <f t="shared" si="14"/>
        <v>28</v>
      </c>
      <c r="P242" s="16">
        <f t="shared" si="15"/>
        <v>28</v>
      </c>
      <c r="Q242" s="14" t="s">
        <v>884</v>
      </c>
      <c r="R242" s="13" t="s">
        <v>35</v>
      </c>
      <c r="S242" s="14">
        <v>3.0</v>
      </c>
      <c r="T242" s="14">
        <v>1.0</v>
      </c>
      <c r="U242" s="13" t="s">
        <v>36</v>
      </c>
      <c r="V242" s="13" t="s">
        <v>37</v>
      </c>
      <c r="W242" s="13" t="s">
        <v>38</v>
      </c>
      <c r="X242" s="18" t="s">
        <v>984</v>
      </c>
      <c r="Y242" s="13" t="s">
        <v>145</v>
      </c>
      <c r="Z242" s="13" t="str">
        <f t="shared" si="4"/>
        <v>25.0220IF3.1-0001-Public financial policies-4ECTS</v>
      </c>
    </row>
    <row r="243" ht="15.75" customHeight="1">
      <c r="A243" s="13" t="s">
        <v>985</v>
      </c>
      <c r="B243" s="13" t="s">
        <v>986</v>
      </c>
      <c r="C243" s="14" t="s">
        <v>46</v>
      </c>
      <c r="D243" s="13" t="s">
        <v>47</v>
      </c>
      <c r="E243" s="14" t="s">
        <v>27</v>
      </c>
      <c r="F243" s="13" t="s">
        <v>75</v>
      </c>
      <c r="G243" s="15" t="s">
        <v>987</v>
      </c>
      <c r="H243" s="13" t="s">
        <v>51</v>
      </c>
      <c r="I243" s="16">
        <v>2.0</v>
      </c>
      <c r="J243" s="16">
        <v>2.0</v>
      </c>
      <c r="K243" s="16">
        <v>4.0</v>
      </c>
      <c r="L243" s="16" t="s">
        <v>52</v>
      </c>
      <c r="M243" s="16">
        <v>5.0</v>
      </c>
      <c r="N243" s="16">
        <v>14.0</v>
      </c>
      <c r="O243" s="16">
        <f t="shared" si="14"/>
        <v>28</v>
      </c>
      <c r="P243" s="16">
        <f t="shared" si="15"/>
        <v>28</v>
      </c>
      <c r="Q243" s="14" t="s">
        <v>884</v>
      </c>
      <c r="R243" s="13" t="s">
        <v>35</v>
      </c>
      <c r="S243" s="14">
        <v>3.0</v>
      </c>
      <c r="T243" s="14">
        <v>1.0</v>
      </c>
      <c r="U243" s="13" t="s">
        <v>36</v>
      </c>
      <c r="V243" s="13" t="s">
        <v>37</v>
      </c>
      <c r="W243" s="13" t="s">
        <v>38</v>
      </c>
      <c r="X243" s="18" t="s">
        <v>988</v>
      </c>
      <c r="Y243" s="13" t="s">
        <v>145</v>
      </c>
      <c r="Z243" s="13" t="str">
        <f t="shared" si="4"/>
        <v>25.0220IF3.1-0002-Direct investment and financing-5ECTS</v>
      </c>
    </row>
    <row r="244" ht="15.75" customHeight="1">
      <c r="A244" s="13" t="s">
        <v>989</v>
      </c>
      <c r="B244" s="13" t="s">
        <v>990</v>
      </c>
      <c r="C244" s="14" t="s">
        <v>46</v>
      </c>
      <c r="D244" s="13" t="s">
        <v>47</v>
      </c>
      <c r="E244" s="14" t="s">
        <v>27</v>
      </c>
      <c r="F244" s="13" t="s">
        <v>75</v>
      </c>
      <c r="G244" s="15" t="s">
        <v>991</v>
      </c>
      <c r="H244" s="13" t="s">
        <v>51</v>
      </c>
      <c r="I244" s="16">
        <v>2.0</v>
      </c>
      <c r="J244" s="16">
        <v>2.0</v>
      </c>
      <c r="K244" s="16">
        <v>4.0</v>
      </c>
      <c r="L244" s="16" t="s">
        <v>52</v>
      </c>
      <c r="M244" s="16">
        <v>5.0</v>
      </c>
      <c r="N244" s="16">
        <v>14.0</v>
      </c>
      <c r="O244" s="16">
        <f t="shared" si="14"/>
        <v>28</v>
      </c>
      <c r="P244" s="16">
        <f t="shared" si="15"/>
        <v>28</v>
      </c>
      <c r="Q244" s="14" t="s">
        <v>884</v>
      </c>
      <c r="R244" s="13" t="s">
        <v>35</v>
      </c>
      <c r="S244" s="14">
        <v>3.0</v>
      </c>
      <c r="T244" s="14">
        <v>1.0</v>
      </c>
      <c r="U244" s="13" t="s">
        <v>36</v>
      </c>
      <c r="V244" s="13" t="s">
        <v>37</v>
      </c>
      <c r="W244" s="13" t="s">
        <v>38</v>
      </c>
      <c r="X244" s="18" t="s">
        <v>992</v>
      </c>
      <c r="Y244" s="13" t="s">
        <v>145</v>
      </c>
      <c r="Z244" s="13" t="str">
        <f t="shared" si="4"/>
        <v>25.0220IF3.1-0003-Financial engineering-5ECTS</v>
      </c>
    </row>
    <row r="245" ht="15.75" customHeight="1">
      <c r="A245" s="13" t="s">
        <v>993</v>
      </c>
      <c r="B245" s="13" t="s">
        <v>994</v>
      </c>
      <c r="C245" s="14" t="s">
        <v>46</v>
      </c>
      <c r="D245" s="13" t="s">
        <v>47</v>
      </c>
      <c r="E245" s="14" t="s">
        <v>27</v>
      </c>
      <c r="F245" s="13" t="s">
        <v>75</v>
      </c>
      <c r="G245" s="15" t="s">
        <v>995</v>
      </c>
      <c r="H245" s="13" t="s">
        <v>51</v>
      </c>
      <c r="I245" s="16">
        <v>2.0</v>
      </c>
      <c r="J245" s="16">
        <v>2.0</v>
      </c>
      <c r="K245" s="16">
        <v>4.0</v>
      </c>
      <c r="L245" s="16" t="s">
        <v>52</v>
      </c>
      <c r="M245" s="16">
        <v>4.0</v>
      </c>
      <c r="N245" s="16">
        <v>14.0</v>
      </c>
      <c r="O245" s="16">
        <f t="shared" si="14"/>
        <v>28</v>
      </c>
      <c r="P245" s="16">
        <f t="shared" si="15"/>
        <v>28</v>
      </c>
      <c r="Q245" s="14" t="s">
        <v>884</v>
      </c>
      <c r="R245" s="13" t="s">
        <v>35</v>
      </c>
      <c r="S245" s="14">
        <v>3.0</v>
      </c>
      <c r="T245" s="14">
        <v>1.0</v>
      </c>
      <c r="U245" s="13" t="s">
        <v>36</v>
      </c>
      <c r="V245" s="13" t="s">
        <v>37</v>
      </c>
      <c r="W245" s="13" t="s">
        <v>38</v>
      </c>
      <c r="X245" s="18" t="s">
        <v>996</v>
      </c>
      <c r="Y245" s="13" t="s">
        <v>145</v>
      </c>
      <c r="Z245" s="13" t="str">
        <f t="shared" si="4"/>
        <v>25.0220IF3.1-0004-Insurance of social risks-4ECTS</v>
      </c>
    </row>
    <row r="246" ht="15.75" customHeight="1">
      <c r="A246" s="13" t="s">
        <v>997</v>
      </c>
      <c r="B246" s="13" t="s">
        <v>998</v>
      </c>
      <c r="C246" s="14" t="s">
        <v>46</v>
      </c>
      <c r="D246" s="13" t="s">
        <v>47</v>
      </c>
      <c r="E246" s="14" t="s">
        <v>27</v>
      </c>
      <c r="F246" s="13" t="s">
        <v>75</v>
      </c>
      <c r="G246" s="15" t="s">
        <v>999</v>
      </c>
      <c r="H246" s="13" t="s">
        <v>51</v>
      </c>
      <c r="I246" s="16">
        <v>2.0</v>
      </c>
      <c r="J246" s="16">
        <v>2.0</v>
      </c>
      <c r="K246" s="16">
        <v>4.0</v>
      </c>
      <c r="L246" s="16" t="s">
        <v>52</v>
      </c>
      <c r="M246" s="16">
        <v>5.0</v>
      </c>
      <c r="N246" s="16">
        <v>14.0</v>
      </c>
      <c r="O246" s="16">
        <f t="shared" si="14"/>
        <v>28</v>
      </c>
      <c r="P246" s="16">
        <f t="shared" si="15"/>
        <v>28</v>
      </c>
      <c r="Q246" s="14" t="s">
        <v>884</v>
      </c>
      <c r="R246" s="13" t="s">
        <v>35</v>
      </c>
      <c r="S246" s="14">
        <v>3.0</v>
      </c>
      <c r="T246" s="14">
        <v>1.0</v>
      </c>
      <c r="U246" s="13" t="s">
        <v>36</v>
      </c>
      <c r="V246" s="13" t="s">
        <v>37</v>
      </c>
      <c r="W246" s="13" t="s">
        <v>38</v>
      </c>
      <c r="X246" s="19" t="s">
        <v>1000</v>
      </c>
      <c r="Y246" s="13" t="s">
        <v>145</v>
      </c>
      <c r="Z246" s="13" t="str">
        <f t="shared" si="4"/>
        <v>25.0220IF3.1-0005-International finance-5ECTS</v>
      </c>
    </row>
    <row r="247" ht="15.75" customHeight="1">
      <c r="A247" s="13" t="s">
        <v>1001</v>
      </c>
      <c r="B247" s="13" t="s">
        <v>1002</v>
      </c>
      <c r="C247" s="14" t="s">
        <v>46</v>
      </c>
      <c r="D247" s="13" t="s">
        <v>47</v>
      </c>
      <c r="E247" s="14" t="s">
        <v>27</v>
      </c>
      <c r="F247" s="13" t="s">
        <v>75</v>
      </c>
      <c r="G247" s="15" t="s">
        <v>1003</v>
      </c>
      <c r="H247" s="13" t="s">
        <v>77</v>
      </c>
      <c r="I247" s="16">
        <v>2.0</v>
      </c>
      <c r="J247" s="16">
        <v>1.0</v>
      </c>
      <c r="K247" s="16">
        <v>3.0</v>
      </c>
      <c r="L247" s="16" t="s">
        <v>33</v>
      </c>
      <c r="M247" s="16">
        <v>4.0</v>
      </c>
      <c r="N247" s="16">
        <v>14.0</v>
      </c>
      <c r="O247" s="16">
        <f t="shared" si="14"/>
        <v>28</v>
      </c>
      <c r="P247" s="16">
        <f t="shared" si="15"/>
        <v>14</v>
      </c>
      <c r="Q247" s="14" t="s">
        <v>884</v>
      </c>
      <c r="R247" s="13" t="s">
        <v>35</v>
      </c>
      <c r="S247" s="14">
        <v>3.0</v>
      </c>
      <c r="T247" s="14">
        <v>1.0</v>
      </c>
      <c r="U247" s="13" t="s">
        <v>36</v>
      </c>
      <c r="V247" s="13" t="s">
        <v>37</v>
      </c>
      <c r="W247" s="13" t="s">
        <v>38</v>
      </c>
      <c r="X247" s="18" t="s">
        <v>1004</v>
      </c>
      <c r="Y247" s="13" t="s">
        <v>145</v>
      </c>
      <c r="Z247" s="13" t="str">
        <f t="shared" si="4"/>
        <v>25.0220IF3.1-0006-Banking accounting-4ECTS</v>
      </c>
    </row>
    <row r="248" ht="15.75" customHeight="1">
      <c r="A248" s="13" t="s">
        <v>1005</v>
      </c>
      <c r="B248" s="13" t="s">
        <v>1006</v>
      </c>
      <c r="C248" s="14" t="s">
        <v>87</v>
      </c>
      <c r="D248" s="13" t="s">
        <v>88</v>
      </c>
      <c r="E248" s="14" t="s">
        <v>29</v>
      </c>
      <c r="F248" s="13" t="s">
        <v>30</v>
      </c>
      <c r="G248" s="15" t="s">
        <v>1007</v>
      </c>
      <c r="H248" s="13" t="s">
        <v>51</v>
      </c>
      <c r="I248" s="16">
        <v>2.0</v>
      </c>
      <c r="J248" s="16">
        <v>1.0</v>
      </c>
      <c r="K248" s="16">
        <v>3.0</v>
      </c>
      <c r="L248" s="16" t="s">
        <v>52</v>
      </c>
      <c r="M248" s="16">
        <v>3.0</v>
      </c>
      <c r="N248" s="16">
        <v>14.0</v>
      </c>
      <c r="O248" s="16">
        <f t="shared" si="14"/>
        <v>28</v>
      </c>
      <c r="P248" s="16">
        <f t="shared" si="15"/>
        <v>14</v>
      </c>
      <c r="Q248" s="14" t="s">
        <v>884</v>
      </c>
      <c r="R248" s="13" t="s">
        <v>35</v>
      </c>
      <c r="S248" s="14">
        <v>3.0</v>
      </c>
      <c r="T248" s="14">
        <v>1.0</v>
      </c>
      <c r="U248" s="13" t="s">
        <v>36</v>
      </c>
      <c r="V248" s="13" t="s">
        <v>37</v>
      </c>
      <c r="W248" s="13" t="s">
        <v>38</v>
      </c>
      <c r="X248" s="19" t="s">
        <v>1008</v>
      </c>
      <c r="Y248" s="13" t="s">
        <v>288</v>
      </c>
      <c r="Z248" s="13" t="str">
        <f t="shared" si="4"/>
        <v>25.0220IF3.1-7.1-Foreign trade negotiation and techniques-3ECTS</v>
      </c>
    </row>
    <row r="249" ht="15.75" customHeight="1">
      <c r="A249" s="13" t="s">
        <v>1009</v>
      </c>
      <c r="B249" s="13" t="s">
        <v>1010</v>
      </c>
      <c r="C249" s="14" t="s">
        <v>87</v>
      </c>
      <c r="D249" s="13" t="s">
        <v>88</v>
      </c>
      <c r="E249" s="14" t="s">
        <v>29</v>
      </c>
      <c r="F249" s="13" t="s">
        <v>30</v>
      </c>
      <c r="G249" s="15" t="s">
        <v>1011</v>
      </c>
      <c r="H249" s="13" t="s">
        <v>51</v>
      </c>
      <c r="I249" s="16">
        <v>2.0</v>
      </c>
      <c r="J249" s="16">
        <v>1.0</v>
      </c>
      <c r="K249" s="16">
        <v>3.0</v>
      </c>
      <c r="L249" s="16" t="s">
        <v>52</v>
      </c>
      <c r="M249" s="16">
        <v>3.0</v>
      </c>
      <c r="N249" s="16">
        <v>14.0</v>
      </c>
      <c r="O249" s="16">
        <f t="shared" si="14"/>
        <v>28</v>
      </c>
      <c r="P249" s="16">
        <f t="shared" si="15"/>
        <v>14</v>
      </c>
      <c r="Q249" s="14" t="s">
        <v>884</v>
      </c>
      <c r="R249" s="13" t="s">
        <v>35</v>
      </c>
      <c r="S249" s="14">
        <v>3.0</v>
      </c>
      <c r="T249" s="14">
        <v>1.0</v>
      </c>
      <c r="U249" s="13" t="s">
        <v>36</v>
      </c>
      <c r="V249" s="13" t="s">
        <v>37</v>
      </c>
      <c r="W249" s="13" t="s">
        <v>38</v>
      </c>
      <c r="X249" s="18" t="s">
        <v>1012</v>
      </c>
      <c r="Y249" s="13" t="s">
        <v>57</v>
      </c>
      <c r="Z249" s="13" t="str">
        <f t="shared" si="4"/>
        <v>25.0220IF3.1-7.2.-Economics of European Union-3ECTS</v>
      </c>
    </row>
    <row r="250" ht="15.75" customHeight="1">
      <c r="A250" s="13" t="s">
        <v>1013</v>
      </c>
      <c r="B250" s="13" t="s">
        <v>1014</v>
      </c>
      <c r="C250" s="14" t="s">
        <v>87</v>
      </c>
      <c r="D250" s="13" t="s">
        <v>88</v>
      </c>
      <c r="E250" s="14" t="s">
        <v>29</v>
      </c>
      <c r="F250" s="13" t="s">
        <v>30</v>
      </c>
      <c r="G250" s="15" t="s">
        <v>1015</v>
      </c>
      <c r="H250" s="13" t="s">
        <v>51</v>
      </c>
      <c r="I250" s="16">
        <v>2.0</v>
      </c>
      <c r="J250" s="16">
        <v>1.0</v>
      </c>
      <c r="K250" s="16">
        <v>3.0</v>
      </c>
      <c r="L250" s="16" t="s">
        <v>52</v>
      </c>
      <c r="M250" s="16">
        <v>3.0</v>
      </c>
      <c r="N250" s="16">
        <v>14.0</v>
      </c>
      <c r="O250" s="16">
        <f t="shared" si="14"/>
        <v>28</v>
      </c>
      <c r="P250" s="16">
        <f t="shared" si="15"/>
        <v>14</v>
      </c>
      <c r="Q250" s="14" t="s">
        <v>884</v>
      </c>
      <c r="R250" s="13" t="s">
        <v>35</v>
      </c>
      <c r="S250" s="14">
        <v>3.0</v>
      </c>
      <c r="T250" s="14">
        <v>1.0</v>
      </c>
      <c r="U250" s="13" t="s">
        <v>36</v>
      </c>
      <c r="V250" s="13" t="s">
        <v>37</v>
      </c>
      <c r="W250" s="13" t="s">
        <v>38</v>
      </c>
      <c r="X250" s="19" t="s">
        <v>1016</v>
      </c>
      <c r="Y250" s="13"/>
      <c r="Z250" s="13" t="str">
        <f t="shared" si="4"/>
        <v>25.0220IF3.1-7.3.-Management Accounting-3ECTS</v>
      </c>
    </row>
    <row r="251" ht="15.75" customHeight="1">
      <c r="A251" s="13" t="s">
        <v>1017</v>
      </c>
      <c r="B251" s="13" t="s">
        <v>1018</v>
      </c>
      <c r="C251" s="14" t="s">
        <v>87</v>
      </c>
      <c r="D251" s="13" t="s">
        <v>88</v>
      </c>
      <c r="E251" s="14" t="s">
        <v>29</v>
      </c>
      <c r="F251" s="13" t="s">
        <v>30</v>
      </c>
      <c r="G251" s="15" t="s">
        <v>1019</v>
      </c>
      <c r="H251" s="13" t="s">
        <v>51</v>
      </c>
      <c r="I251" s="16">
        <v>2.0</v>
      </c>
      <c r="J251" s="16">
        <v>1.0</v>
      </c>
      <c r="K251" s="16">
        <v>3.0</v>
      </c>
      <c r="L251" s="16" t="s">
        <v>52</v>
      </c>
      <c r="M251" s="16">
        <v>3.0</v>
      </c>
      <c r="N251" s="16">
        <v>14.0</v>
      </c>
      <c r="O251" s="16">
        <v>28.0</v>
      </c>
      <c r="P251" s="16">
        <v>14.0</v>
      </c>
      <c r="Q251" s="14" t="s">
        <v>884</v>
      </c>
      <c r="R251" s="13" t="s">
        <v>35</v>
      </c>
      <c r="S251" s="14">
        <v>3.0</v>
      </c>
      <c r="T251" s="14">
        <v>1.0</v>
      </c>
      <c r="U251" s="13" t="s">
        <v>36</v>
      </c>
      <c r="V251" s="13" t="s">
        <v>37</v>
      </c>
      <c r="W251" s="13" t="s">
        <v>38</v>
      </c>
      <c r="X251" s="26" t="s">
        <v>1020</v>
      </c>
      <c r="Y251" s="13" t="s">
        <v>1021</v>
      </c>
      <c r="Z251" s="13" t="str">
        <f t="shared" si="4"/>
        <v>25.0220IF3.1-7.4.-Analysis of economic performance in business-3ECTS</v>
      </c>
    </row>
    <row r="252" ht="15.75" customHeight="1">
      <c r="A252" s="13" t="s">
        <v>1022</v>
      </c>
      <c r="B252" s="13" t="s">
        <v>1023</v>
      </c>
      <c r="C252" s="14" t="s">
        <v>46</v>
      </c>
      <c r="D252" s="13" t="s">
        <v>47</v>
      </c>
      <c r="E252" s="14" t="s">
        <v>27</v>
      </c>
      <c r="F252" s="13" t="s">
        <v>75</v>
      </c>
      <c r="G252" s="15" t="s">
        <v>1024</v>
      </c>
      <c r="H252" s="13" t="s">
        <v>51</v>
      </c>
      <c r="I252" s="16">
        <v>2.0</v>
      </c>
      <c r="J252" s="16">
        <v>2.0</v>
      </c>
      <c r="K252" s="16">
        <v>4.0</v>
      </c>
      <c r="L252" s="16" t="s">
        <v>52</v>
      </c>
      <c r="M252" s="16">
        <v>6.0</v>
      </c>
      <c r="N252" s="16">
        <v>14.0</v>
      </c>
      <c r="O252" s="16">
        <f t="shared" ref="O252:O259" si="16">I252*N252</f>
        <v>28</v>
      </c>
      <c r="P252" s="16">
        <f t="shared" ref="P252:P259" si="17">J252*N252</f>
        <v>28</v>
      </c>
      <c r="Q252" s="14" t="s">
        <v>884</v>
      </c>
      <c r="R252" s="13" t="s">
        <v>35</v>
      </c>
      <c r="S252" s="14">
        <v>3.0</v>
      </c>
      <c r="T252" s="14">
        <v>2.0</v>
      </c>
      <c r="U252" s="13" t="s">
        <v>41</v>
      </c>
      <c r="V252" s="13" t="s">
        <v>37</v>
      </c>
      <c r="W252" s="13" t="s">
        <v>38</v>
      </c>
      <c r="X252" s="19" t="s">
        <v>1025</v>
      </c>
      <c r="Y252" s="13" t="s">
        <v>145</v>
      </c>
      <c r="Z252" s="13" t="str">
        <f t="shared" si="4"/>
        <v>25.0220IF3.2-0001 -Credit institutions management-6ECTS</v>
      </c>
    </row>
    <row r="253" ht="15.75" customHeight="1">
      <c r="A253" s="13" t="s">
        <v>1026</v>
      </c>
      <c r="B253" s="13" t="s">
        <v>1027</v>
      </c>
      <c r="C253" s="14" t="s">
        <v>46</v>
      </c>
      <c r="D253" s="13" t="s">
        <v>47</v>
      </c>
      <c r="E253" s="14" t="s">
        <v>27</v>
      </c>
      <c r="F253" s="13" t="s">
        <v>75</v>
      </c>
      <c r="G253" s="15" t="s">
        <v>1028</v>
      </c>
      <c r="H253" s="13" t="s">
        <v>51</v>
      </c>
      <c r="I253" s="16">
        <v>2.0</v>
      </c>
      <c r="J253" s="16">
        <v>1.0</v>
      </c>
      <c r="K253" s="16">
        <v>3.0</v>
      </c>
      <c r="L253" s="16" t="s">
        <v>52</v>
      </c>
      <c r="M253" s="16">
        <v>5.0</v>
      </c>
      <c r="N253" s="16">
        <v>14.0</v>
      </c>
      <c r="O253" s="16">
        <f t="shared" si="16"/>
        <v>28</v>
      </c>
      <c r="P253" s="16">
        <f t="shared" si="17"/>
        <v>14</v>
      </c>
      <c r="Q253" s="14" t="s">
        <v>884</v>
      </c>
      <c r="R253" s="13" t="s">
        <v>35</v>
      </c>
      <c r="S253" s="14">
        <v>3.0</v>
      </c>
      <c r="T253" s="14">
        <v>2.0</v>
      </c>
      <c r="U253" s="13" t="s">
        <v>41</v>
      </c>
      <c r="V253" s="13" t="s">
        <v>37</v>
      </c>
      <c r="W253" s="13" t="s">
        <v>38</v>
      </c>
      <c r="X253" s="19" t="s">
        <v>1029</v>
      </c>
      <c r="Y253" s="13" t="s">
        <v>145</v>
      </c>
      <c r="Z253" s="13" t="str">
        <f t="shared" si="4"/>
        <v>25.0220IF3.2-0002-Prices and competition-5ECTS</v>
      </c>
    </row>
    <row r="254" ht="15.75" customHeight="1">
      <c r="A254" s="15" t="s">
        <v>1030</v>
      </c>
      <c r="B254" s="15" t="s">
        <v>1031</v>
      </c>
      <c r="C254" s="14" t="s">
        <v>46</v>
      </c>
      <c r="D254" s="13" t="s">
        <v>47</v>
      </c>
      <c r="E254" s="14" t="s">
        <v>27</v>
      </c>
      <c r="F254" s="13" t="s">
        <v>75</v>
      </c>
      <c r="G254" s="15" t="s">
        <v>1032</v>
      </c>
      <c r="H254" s="13" t="s">
        <v>77</v>
      </c>
      <c r="I254" s="16">
        <v>2.0</v>
      </c>
      <c r="J254" s="16">
        <v>1.0</v>
      </c>
      <c r="K254" s="16">
        <v>3.0</v>
      </c>
      <c r="L254" s="16" t="s">
        <v>33</v>
      </c>
      <c r="M254" s="16">
        <v>5.0</v>
      </c>
      <c r="N254" s="16">
        <v>14.0</v>
      </c>
      <c r="O254" s="16">
        <f t="shared" si="16"/>
        <v>28</v>
      </c>
      <c r="P254" s="16">
        <f t="shared" si="17"/>
        <v>14</v>
      </c>
      <c r="Q254" s="14" t="s">
        <v>884</v>
      </c>
      <c r="R254" s="13" t="s">
        <v>35</v>
      </c>
      <c r="S254" s="14">
        <v>3.0</v>
      </c>
      <c r="T254" s="14">
        <v>2.0</v>
      </c>
      <c r="U254" s="13" t="s">
        <v>41</v>
      </c>
      <c r="V254" s="13" t="s">
        <v>37</v>
      </c>
      <c r="W254" s="13" t="s">
        <v>38</v>
      </c>
      <c r="X254" s="18" t="s">
        <v>1033</v>
      </c>
      <c r="Y254" s="13" t="s">
        <v>145</v>
      </c>
      <c r="Z254" s="13" t="str">
        <f t="shared" si="4"/>
        <v>25.0220IF3.2-0003-Finance of public institutions-5ECTS</v>
      </c>
    </row>
    <row r="255" ht="15.75" customHeight="1">
      <c r="A255" s="13" t="s">
        <v>1034</v>
      </c>
      <c r="B255" s="13" t="s">
        <v>1035</v>
      </c>
      <c r="C255" s="14" t="s">
        <v>46</v>
      </c>
      <c r="D255" s="13" t="s">
        <v>47</v>
      </c>
      <c r="E255" s="14" t="s">
        <v>27</v>
      </c>
      <c r="F255" s="13" t="s">
        <v>75</v>
      </c>
      <c r="G255" s="15" t="s">
        <v>1036</v>
      </c>
      <c r="H255" s="13" t="s">
        <v>51</v>
      </c>
      <c r="I255" s="16">
        <v>2.0</v>
      </c>
      <c r="J255" s="16">
        <v>2.0</v>
      </c>
      <c r="K255" s="16">
        <v>4.0</v>
      </c>
      <c r="L255" s="16" t="s">
        <v>52</v>
      </c>
      <c r="M255" s="16">
        <v>5.0</v>
      </c>
      <c r="N255" s="16">
        <v>14.0</v>
      </c>
      <c r="O255" s="16">
        <f t="shared" si="16"/>
        <v>28</v>
      </c>
      <c r="P255" s="16">
        <f t="shared" si="17"/>
        <v>28</v>
      </c>
      <c r="Q255" s="14" t="s">
        <v>884</v>
      </c>
      <c r="R255" s="13" t="s">
        <v>35</v>
      </c>
      <c r="S255" s="14">
        <v>3.0</v>
      </c>
      <c r="T255" s="14">
        <v>2.0</v>
      </c>
      <c r="U255" s="13" t="s">
        <v>41</v>
      </c>
      <c r="V255" s="13" t="s">
        <v>37</v>
      </c>
      <c r="W255" s="13" t="s">
        <v>38</v>
      </c>
      <c r="X255" s="18" t="s">
        <v>1037</v>
      </c>
      <c r="Y255" s="13" t="s">
        <v>145</v>
      </c>
      <c r="Z255" s="13" t="str">
        <f t="shared" si="4"/>
        <v>25.0220IF3.2-0004-Insurance and reinsurance-5ECTS</v>
      </c>
    </row>
    <row r="256" ht="15.75" customHeight="1">
      <c r="A256" s="13" t="s">
        <v>1038</v>
      </c>
      <c r="B256" s="13" t="s">
        <v>1039</v>
      </c>
      <c r="C256" s="14" t="s">
        <v>46</v>
      </c>
      <c r="D256" s="13" t="s">
        <v>47</v>
      </c>
      <c r="E256" s="14" t="s">
        <v>27</v>
      </c>
      <c r="F256" s="13" t="s">
        <v>75</v>
      </c>
      <c r="G256" s="15" t="s">
        <v>1040</v>
      </c>
      <c r="H256" s="13" t="s">
        <v>51</v>
      </c>
      <c r="I256" s="16">
        <v>2.0</v>
      </c>
      <c r="J256" s="16">
        <v>2.0</v>
      </c>
      <c r="K256" s="16">
        <v>4.0</v>
      </c>
      <c r="L256" s="16" t="s">
        <v>52</v>
      </c>
      <c r="M256" s="16">
        <v>6.0</v>
      </c>
      <c r="N256" s="16">
        <v>14.0</v>
      </c>
      <c r="O256" s="16">
        <f t="shared" si="16"/>
        <v>28</v>
      </c>
      <c r="P256" s="16">
        <f t="shared" si="17"/>
        <v>28</v>
      </c>
      <c r="Q256" s="14" t="s">
        <v>884</v>
      </c>
      <c r="R256" s="13" t="s">
        <v>35</v>
      </c>
      <c r="S256" s="14">
        <v>3.0</v>
      </c>
      <c r="T256" s="14">
        <v>2.0</v>
      </c>
      <c r="U256" s="13" t="s">
        <v>41</v>
      </c>
      <c r="V256" s="13" t="s">
        <v>37</v>
      </c>
      <c r="W256" s="13" t="s">
        <v>38</v>
      </c>
      <c r="X256" s="18" t="s">
        <v>1041</v>
      </c>
      <c r="Y256" s="13" t="s">
        <v>145</v>
      </c>
      <c r="Z256" s="13" t="str">
        <f t="shared" si="4"/>
        <v>25.0220IF3.2-0005-Investments-6ECTS</v>
      </c>
    </row>
    <row r="257" ht="15.75" customHeight="1">
      <c r="A257" s="13" t="s">
        <v>1042</v>
      </c>
      <c r="B257" s="13" t="s">
        <v>1043</v>
      </c>
      <c r="C257" s="14" t="s">
        <v>87</v>
      </c>
      <c r="D257" s="13" t="s">
        <v>88</v>
      </c>
      <c r="E257" s="14" t="s">
        <v>29</v>
      </c>
      <c r="F257" s="13" t="s">
        <v>30</v>
      </c>
      <c r="G257" s="15" t="s">
        <v>1044</v>
      </c>
      <c r="H257" s="13" t="s">
        <v>77</v>
      </c>
      <c r="I257" s="16">
        <v>1.0</v>
      </c>
      <c r="J257" s="16">
        <v>2.0</v>
      </c>
      <c r="K257" s="16">
        <v>3.0</v>
      </c>
      <c r="L257" s="16" t="s">
        <v>33</v>
      </c>
      <c r="M257" s="16">
        <v>3.0</v>
      </c>
      <c r="N257" s="16">
        <v>14.0</v>
      </c>
      <c r="O257" s="16">
        <f t="shared" si="16"/>
        <v>14</v>
      </c>
      <c r="P257" s="16">
        <f t="shared" si="17"/>
        <v>28</v>
      </c>
      <c r="Q257" s="14" t="s">
        <v>884</v>
      </c>
      <c r="R257" s="13" t="s">
        <v>35</v>
      </c>
      <c r="S257" s="14">
        <v>3.0</v>
      </c>
      <c r="T257" s="14">
        <v>2.0</v>
      </c>
      <c r="U257" s="13" t="s">
        <v>41</v>
      </c>
      <c r="V257" s="13" t="s">
        <v>37</v>
      </c>
      <c r="W257" s="13" t="s">
        <v>38</v>
      </c>
      <c r="X257" s="18" t="s">
        <v>1045</v>
      </c>
      <c r="Y257" s="13" t="s">
        <v>151</v>
      </c>
      <c r="Z257" s="13" t="str">
        <f t="shared" si="4"/>
        <v>25.0220IF3.2-6.1. -Statistics of the financial market-3ECTS</v>
      </c>
    </row>
    <row r="258" ht="15.75" customHeight="1">
      <c r="A258" s="13" t="s">
        <v>818</v>
      </c>
      <c r="B258" s="13" t="s">
        <v>1046</v>
      </c>
      <c r="C258" s="14" t="s">
        <v>87</v>
      </c>
      <c r="D258" s="13" t="s">
        <v>88</v>
      </c>
      <c r="E258" s="14" t="s">
        <v>29</v>
      </c>
      <c r="F258" s="13" t="s">
        <v>30</v>
      </c>
      <c r="G258" s="15" t="s">
        <v>1047</v>
      </c>
      <c r="H258" s="13" t="s">
        <v>77</v>
      </c>
      <c r="I258" s="16">
        <v>1.0</v>
      </c>
      <c r="J258" s="16">
        <v>2.0</v>
      </c>
      <c r="K258" s="16">
        <v>3.0</v>
      </c>
      <c r="L258" s="16" t="s">
        <v>33</v>
      </c>
      <c r="M258" s="16">
        <v>3.0</v>
      </c>
      <c r="N258" s="16">
        <v>14.0</v>
      </c>
      <c r="O258" s="16">
        <f t="shared" si="16"/>
        <v>14</v>
      </c>
      <c r="P258" s="16">
        <f t="shared" si="17"/>
        <v>28</v>
      </c>
      <c r="Q258" s="14" t="s">
        <v>884</v>
      </c>
      <c r="R258" s="13" t="s">
        <v>35</v>
      </c>
      <c r="S258" s="14">
        <v>3.0</v>
      </c>
      <c r="T258" s="14">
        <v>2.0</v>
      </c>
      <c r="U258" s="13" t="s">
        <v>41</v>
      </c>
      <c r="V258" s="13" t="s">
        <v>37</v>
      </c>
      <c r="W258" s="13" t="s">
        <v>38</v>
      </c>
      <c r="X258" s="19" t="s">
        <v>1048</v>
      </c>
      <c r="Y258" s="13" t="s">
        <v>72</v>
      </c>
      <c r="Z258" s="13" t="str">
        <f t="shared" si="4"/>
        <v>25.0220IF3.2-6.2.-Financial audit-3ECTS</v>
      </c>
    </row>
    <row r="259" ht="15.75" customHeight="1">
      <c r="A259" s="13" t="s">
        <v>1049</v>
      </c>
      <c r="B259" s="13" t="s">
        <v>1050</v>
      </c>
      <c r="C259" s="14" t="s">
        <v>87</v>
      </c>
      <c r="D259" s="13" t="s">
        <v>88</v>
      </c>
      <c r="E259" s="14" t="s">
        <v>29</v>
      </c>
      <c r="F259" s="13" t="s">
        <v>30</v>
      </c>
      <c r="G259" s="15" t="s">
        <v>1051</v>
      </c>
      <c r="H259" s="13" t="s">
        <v>77</v>
      </c>
      <c r="I259" s="16">
        <v>1.0</v>
      </c>
      <c r="J259" s="16">
        <v>2.0</v>
      </c>
      <c r="K259" s="16">
        <v>3.0</v>
      </c>
      <c r="L259" s="16" t="s">
        <v>33</v>
      </c>
      <c r="M259" s="16">
        <v>3.0</v>
      </c>
      <c r="N259" s="16">
        <v>14.0</v>
      </c>
      <c r="O259" s="16">
        <f t="shared" si="16"/>
        <v>14</v>
      </c>
      <c r="P259" s="16">
        <f t="shared" si="17"/>
        <v>28</v>
      </c>
      <c r="Q259" s="14" t="s">
        <v>884</v>
      </c>
      <c r="R259" s="13" t="s">
        <v>35</v>
      </c>
      <c r="S259" s="14">
        <v>3.0</v>
      </c>
      <c r="T259" s="14">
        <v>2.0</v>
      </c>
      <c r="U259" s="13" t="s">
        <v>41</v>
      </c>
      <c r="V259" s="13" t="s">
        <v>37</v>
      </c>
      <c r="W259" s="13" t="s">
        <v>38</v>
      </c>
      <c r="X259" s="18" t="s">
        <v>1052</v>
      </c>
      <c r="Y259" s="13" t="s">
        <v>339</v>
      </c>
      <c r="Z259" s="13" t="str">
        <f t="shared" si="4"/>
        <v>25.0220IF3.2-6.3.-Entrepreneurship-3ECTS</v>
      </c>
    </row>
    <row r="260" ht="15.75" customHeight="1">
      <c r="A260" s="13" t="s">
        <v>679</v>
      </c>
      <c r="B260" s="13" t="s">
        <v>680</v>
      </c>
      <c r="C260" s="14" t="s">
        <v>87</v>
      </c>
      <c r="D260" s="13" t="s">
        <v>88</v>
      </c>
      <c r="E260" s="14" t="s">
        <v>29</v>
      </c>
      <c r="F260" s="13" t="s">
        <v>30</v>
      </c>
      <c r="G260" s="15" t="s">
        <v>1053</v>
      </c>
      <c r="H260" s="13" t="s">
        <v>1054</v>
      </c>
      <c r="I260" s="13">
        <v>1.0</v>
      </c>
      <c r="J260" s="13">
        <v>2.0</v>
      </c>
      <c r="K260" s="13">
        <v>3.0</v>
      </c>
      <c r="L260" s="16" t="s">
        <v>33</v>
      </c>
      <c r="M260" s="13">
        <v>3.0</v>
      </c>
      <c r="N260" s="13">
        <v>14.0</v>
      </c>
      <c r="O260" s="13">
        <v>14.0</v>
      </c>
      <c r="P260" s="13">
        <v>28.0</v>
      </c>
      <c r="Q260" s="14" t="s">
        <v>884</v>
      </c>
      <c r="R260" s="13" t="s">
        <v>35</v>
      </c>
      <c r="S260" s="14">
        <v>3.0</v>
      </c>
      <c r="T260" s="14">
        <v>2.0</v>
      </c>
      <c r="U260" s="13" t="s">
        <v>41</v>
      </c>
      <c r="V260" s="13" t="s">
        <v>37</v>
      </c>
      <c r="W260" s="13" t="s">
        <v>38</v>
      </c>
      <c r="X260" s="18" t="s">
        <v>1055</v>
      </c>
      <c r="Y260" s="13" t="s">
        <v>1021</v>
      </c>
      <c r="Z260" s="13" t="str">
        <f t="shared" si="4"/>
        <v>25.0220IF3.2-6.4.-Sustainable Development-3ECTS</v>
      </c>
    </row>
    <row r="261" ht="15.75" customHeight="1">
      <c r="A261" s="8" t="s">
        <v>44</v>
      </c>
      <c r="B261" s="8" t="s">
        <v>45</v>
      </c>
      <c r="C261" s="9" t="s">
        <v>46</v>
      </c>
      <c r="D261" s="8" t="s">
        <v>47</v>
      </c>
      <c r="E261" s="9" t="s">
        <v>48</v>
      </c>
      <c r="F261" s="8" t="s">
        <v>49</v>
      </c>
      <c r="G261" s="10" t="s">
        <v>1056</v>
      </c>
      <c r="H261" s="8" t="s">
        <v>51</v>
      </c>
      <c r="I261" s="11">
        <v>2.0</v>
      </c>
      <c r="J261" s="11">
        <v>2.0</v>
      </c>
      <c r="K261" s="11">
        <v>4.0</v>
      </c>
      <c r="L261" s="11" t="s">
        <v>52</v>
      </c>
      <c r="M261" s="11">
        <v>5.0</v>
      </c>
      <c r="N261" s="11">
        <v>14.0</v>
      </c>
      <c r="O261" s="11">
        <f t="shared" ref="O261:O272" si="18">I261*N261</f>
        <v>28</v>
      </c>
      <c r="P261" s="11">
        <f t="shared" ref="P261:P272" si="19">J261*N261</f>
        <v>28</v>
      </c>
      <c r="Q261" s="9" t="s">
        <v>1057</v>
      </c>
      <c r="R261" s="8" t="s">
        <v>35</v>
      </c>
      <c r="S261" s="9">
        <v>1.0</v>
      </c>
      <c r="T261" s="9">
        <v>1.0</v>
      </c>
      <c r="U261" s="8" t="s">
        <v>36</v>
      </c>
      <c r="V261" s="8" t="s">
        <v>37</v>
      </c>
      <c r="W261" s="8" t="s">
        <v>38</v>
      </c>
      <c r="X261" s="12" t="s">
        <v>1058</v>
      </c>
      <c r="Y261" s="8" t="s">
        <v>57</v>
      </c>
      <c r="Z261" s="8" t="str">
        <f t="shared" si="4"/>
        <v>25.0226IF1.1-0001-Microeconomics-5ECTS</v>
      </c>
    </row>
    <row r="262" ht="15.75" customHeight="1">
      <c r="A262" s="8" t="s">
        <v>1059</v>
      </c>
      <c r="B262" s="8" t="s">
        <v>292</v>
      </c>
      <c r="C262" s="9" t="s">
        <v>46</v>
      </c>
      <c r="D262" s="8" t="s">
        <v>47</v>
      </c>
      <c r="E262" s="9" t="s">
        <v>48</v>
      </c>
      <c r="F262" s="8" t="s">
        <v>49</v>
      </c>
      <c r="G262" s="10" t="s">
        <v>1060</v>
      </c>
      <c r="H262" s="8" t="s">
        <v>51</v>
      </c>
      <c r="I262" s="11">
        <v>2.0</v>
      </c>
      <c r="J262" s="11">
        <v>2.0</v>
      </c>
      <c r="K262" s="11">
        <v>4.0</v>
      </c>
      <c r="L262" s="11" t="s">
        <v>52</v>
      </c>
      <c r="M262" s="11">
        <v>5.0</v>
      </c>
      <c r="N262" s="11">
        <v>14.0</v>
      </c>
      <c r="O262" s="11">
        <f t="shared" si="18"/>
        <v>28</v>
      </c>
      <c r="P262" s="11">
        <f t="shared" si="19"/>
        <v>28</v>
      </c>
      <c r="Q262" s="9" t="s">
        <v>1057</v>
      </c>
      <c r="R262" s="8" t="s">
        <v>35</v>
      </c>
      <c r="S262" s="9">
        <v>1.0</v>
      </c>
      <c r="T262" s="9">
        <v>1.0</v>
      </c>
      <c r="U262" s="8" t="s">
        <v>36</v>
      </c>
      <c r="V262" s="8" t="s">
        <v>37</v>
      </c>
      <c r="W262" s="8" t="s">
        <v>38</v>
      </c>
      <c r="X262" s="12" t="s">
        <v>1061</v>
      </c>
      <c r="Y262" s="8" t="s">
        <v>62</v>
      </c>
      <c r="Z262" s="8" t="str">
        <f t="shared" si="4"/>
        <v>25.0226IF1.1-0002-Mathematics-5ECTS</v>
      </c>
    </row>
    <row r="263" ht="15.75" customHeight="1">
      <c r="A263" s="8" t="s">
        <v>152</v>
      </c>
      <c r="B263" s="8" t="s">
        <v>384</v>
      </c>
      <c r="C263" s="9" t="s">
        <v>46</v>
      </c>
      <c r="D263" s="8" t="s">
        <v>47</v>
      </c>
      <c r="E263" s="9" t="s">
        <v>48</v>
      </c>
      <c r="F263" s="8" t="s">
        <v>49</v>
      </c>
      <c r="G263" s="10" t="s">
        <v>1062</v>
      </c>
      <c r="H263" s="8" t="s">
        <v>51</v>
      </c>
      <c r="I263" s="11">
        <v>2.0</v>
      </c>
      <c r="J263" s="11">
        <v>2.0</v>
      </c>
      <c r="K263" s="11">
        <v>4.0</v>
      </c>
      <c r="L263" s="11" t="s">
        <v>52</v>
      </c>
      <c r="M263" s="11">
        <v>4.0</v>
      </c>
      <c r="N263" s="11">
        <v>14.0</v>
      </c>
      <c r="O263" s="11">
        <f t="shared" si="18"/>
        <v>28</v>
      </c>
      <c r="P263" s="11">
        <f t="shared" si="19"/>
        <v>28</v>
      </c>
      <c r="Q263" s="9" t="s">
        <v>1057</v>
      </c>
      <c r="R263" s="8" t="s">
        <v>35</v>
      </c>
      <c r="S263" s="9">
        <v>1.0</v>
      </c>
      <c r="T263" s="9">
        <v>1.0</v>
      </c>
      <c r="U263" s="8" t="s">
        <v>36</v>
      </c>
      <c r="V263" s="8" t="s">
        <v>37</v>
      </c>
      <c r="W263" s="8" t="s">
        <v>38</v>
      </c>
      <c r="X263" s="12" t="s">
        <v>1063</v>
      </c>
      <c r="Y263" s="8" t="s">
        <v>156</v>
      </c>
      <c r="Z263" s="8" t="str">
        <f t="shared" si="4"/>
        <v>25.0226IF1.1-0003-Business Law-4ECTS</v>
      </c>
    </row>
    <row r="264" ht="15.75" customHeight="1">
      <c r="A264" s="8" t="s">
        <v>1064</v>
      </c>
      <c r="B264" s="8" t="s">
        <v>1065</v>
      </c>
      <c r="C264" s="9" t="s">
        <v>46</v>
      </c>
      <c r="D264" s="8" t="s">
        <v>47</v>
      </c>
      <c r="E264" s="9" t="s">
        <v>48</v>
      </c>
      <c r="F264" s="8" t="s">
        <v>49</v>
      </c>
      <c r="G264" s="10" t="s">
        <v>1066</v>
      </c>
      <c r="H264" s="8" t="s">
        <v>51</v>
      </c>
      <c r="I264" s="11">
        <v>2.0</v>
      </c>
      <c r="J264" s="11">
        <v>2.0</v>
      </c>
      <c r="K264" s="11">
        <v>4.0</v>
      </c>
      <c r="L264" s="11" t="s">
        <v>52</v>
      </c>
      <c r="M264" s="11">
        <v>4.0</v>
      </c>
      <c r="N264" s="11">
        <v>14.0</v>
      </c>
      <c r="O264" s="11">
        <f t="shared" si="18"/>
        <v>28</v>
      </c>
      <c r="P264" s="11">
        <f t="shared" si="19"/>
        <v>28</v>
      </c>
      <c r="Q264" s="9" t="s">
        <v>1057</v>
      </c>
      <c r="R264" s="8" t="s">
        <v>35</v>
      </c>
      <c r="S264" s="9">
        <v>1.0</v>
      </c>
      <c r="T264" s="9">
        <v>1.0</v>
      </c>
      <c r="U264" s="8" t="s">
        <v>36</v>
      </c>
      <c r="V264" s="8" t="s">
        <v>37</v>
      </c>
      <c r="W264" s="8" t="s">
        <v>38</v>
      </c>
      <c r="X264" s="12" t="s">
        <v>1067</v>
      </c>
      <c r="Y264" s="8" t="s">
        <v>67</v>
      </c>
      <c r="Z264" s="8" t="str">
        <f t="shared" si="4"/>
        <v>25.0226IF1.1-0004-Office Applications Technology in Management-4ECTS</v>
      </c>
    </row>
    <row r="265" ht="15.75" customHeight="1">
      <c r="A265" s="8" t="s">
        <v>1068</v>
      </c>
      <c r="B265" s="8" t="s">
        <v>1069</v>
      </c>
      <c r="C265" s="9" t="s">
        <v>46</v>
      </c>
      <c r="D265" s="8" t="s">
        <v>47</v>
      </c>
      <c r="E265" s="9" t="s">
        <v>29</v>
      </c>
      <c r="F265" s="8" t="s">
        <v>30</v>
      </c>
      <c r="G265" s="10" t="s">
        <v>1070</v>
      </c>
      <c r="H265" s="8" t="s">
        <v>32</v>
      </c>
      <c r="I265" s="11">
        <v>2.0</v>
      </c>
      <c r="J265" s="11">
        <v>1.0</v>
      </c>
      <c r="K265" s="11">
        <v>3.0</v>
      </c>
      <c r="L265" s="11" t="s">
        <v>33</v>
      </c>
      <c r="M265" s="11">
        <v>4.0</v>
      </c>
      <c r="N265" s="11">
        <v>14.0</v>
      </c>
      <c r="O265" s="11">
        <f t="shared" si="18"/>
        <v>28</v>
      </c>
      <c r="P265" s="11">
        <f t="shared" si="19"/>
        <v>14</v>
      </c>
      <c r="Q265" s="9" t="s">
        <v>1057</v>
      </c>
      <c r="R265" s="8" t="s">
        <v>35</v>
      </c>
      <c r="S265" s="9">
        <v>1.0</v>
      </c>
      <c r="T265" s="9">
        <v>1.0</v>
      </c>
      <c r="U265" s="8" t="s">
        <v>36</v>
      </c>
      <c r="V265" s="8" t="s">
        <v>37</v>
      </c>
      <c r="W265" s="8" t="s">
        <v>38</v>
      </c>
      <c r="X265" s="12" t="s">
        <v>1071</v>
      </c>
      <c r="Y265" s="8" t="s">
        <v>79</v>
      </c>
      <c r="Z265" s="8" t="str">
        <f t="shared" si="4"/>
        <v>25.0226IF1.1-0005-Ecotechnology-4ECTS</v>
      </c>
    </row>
    <row r="266" ht="15.75" customHeight="1">
      <c r="A266" s="8" t="s">
        <v>68</v>
      </c>
      <c r="B266" s="8" t="s">
        <v>69</v>
      </c>
      <c r="C266" s="9" t="s">
        <v>46</v>
      </c>
      <c r="D266" s="8" t="s">
        <v>47</v>
      </c>
      <c r="E266" s="9" t="s">
        <v>48</v>
      </c>
      <c r="F266" s="8" t="s">
        <v>49</v>
      </c>
      <c r="G266" s="10" t="s">
        <v>1072</v>
      </c>
      <c r="H266" s="8" t="s">
        <v>51</v>
      </c>
      <c r="I266" s="8">
        <v>2.0</v>
      </c>
      <c r="J266" s="11">
        <v>2.0</v>
      </c>
      <c r="K266" s="11">
        <v>4.0</v>
      </c>
      <c r="L266" s="11" t="s">
        <v>52</v>
      </c>
      <c r="M266" s="11">
        <v>5.0</v>
      </c>
      <c r="N266" s="11">
        <v>14.0</v>
      </c>
      <c r="O266" s="11">
        <f t="shared" si="18"/>
        <v>28</v>
      </c>
      <c r="P266" s="11">
        <f t="shared" si="19"/>
        <v>28</v>
      </c>
      <c r="Q266" s="9" t="s">
        <v>1057</v>
      </c>
      <c r="R266" s="8" t="s">
        <v>35</v>
      </c>
      <c r="S266" s="9">
        <v>1.0</v>
      </c>
      <c r="T266" s="9">
        <v>1.0</v>
      </c>
      <c r="U266" s="8" t="s">
        <v>36</v>
      </c>
      <c r="V266" s="8" t="s">
        <v>54</v>
      </c>
      <c r="W266" s="8" t="s">
        <v>38</v>
      </c>
      <c r="X266" s="12" t="s">
        <v>1073</v>
      </c>
      <c r="Y266" s="8" t="s">
        <v>72</v>
      </c>
      <c r="Z266" s="8" t="str">
        <f t="shared" si="4"/>
        <v>25.0226IF1.1-0006-Introduction to Accounting-5ECTS</v>
      </c>
    </row>
    <row r="267" ht="15.75" customHeight="1">
      <c r="A267" s="8" t="s">
        <v>732</v>
      </c>
      <c r="B267" s="8" t="s">
        <v>1074</v>
      </c>
      <c r="C267" s="9" t="s">
        <v>87</v>
      </c>
      <c r="D267" s="8" t="s">
        <v>88</v>
      </c>
      <c r="E267" s="9" t="s">
        <v>48</v>
      </c>
      <c r="F267" s="8" t="s">
        <v>49</v>
      </c>
      <c r="G267" s="10" t="s">
        <v>1075</v>
      </c>
      <c r="H267" s="8" t="s">
        <v>32</v>
      </c>
      <c r="I267" s="11">
        <v>0.0</v>
      </c>
      <c r="J267" s="11">
        <v>2.0</v>
      </c>
      <c r="K267" s="11">
        <v>2.0</v>
      </c>
      <c r="L267" s="11" t="s">
        <v>33</v>
      </c>
      <c r="M267" s="11">
        <v>3.0</v>
      </c>
      <c r="N267" s="11">
        <v>14.0</v>
      </c>
      <c r="O267" s="11">
        <f t="shared" si="18"/>
        <v>0</v>
      </c>
      <c r="P267" s="11">
        <f t="shared" si="19"/>
        <v>28</v>
      </c>
      <c r="Q267" s="9" t="s">
        <v>1057</v>
      </c>
      <c r="R267" s="8" t="s">
        <v>35</v>
      </c>
      <c r="S267" s="9">
        <v>1.0</v>
      </c>
      <c r="T267" s="9">
        <v>1.0</v>
      </c>
      <c r="U267" s="8" t="s">
        <v>36</v>
      </c>
      <c r="V267" s="8" t="s">
        <v>37</v>
      </c>
      <c r="W267" s="8" t="s">
        <v>38</v>
      </c>
      <c r="X267" s="12" t="s">
        <v>1076</v>
      </c>
      <c r="Y267" s="8" t="s">
        <v>84</v>
      </c>
      <c r="Z267" s="8" t="str">
        <f t="shared" si="4"/>
        <v>25.0226IF1.1-07.1-English and Professional Communication 1-3ECTS</v>
      </c>
    </row>
    <row r="268" ht="15.75" customHeight="1">
      <c r="A268" s="8" t="s">
        <v>101</v>
      </c>
      <c r="B268" s="8" t="s">
        <v>102</v>
      </c>
      <c r="C268" s="9" t="s">
        <v>46</v>
      </c>
      <c r="D268" s="8" t="s">
        <v>47</v>
      </c>
      <c r="E268" s="9" t="s">
        <v>48</v>
      </c>
      <c r="F268" s="8" t="s">
        <v>49</v>
      </c>
      <c r="G268" s="10" t="s">
        <v>1077</v>
      </c>
      <c r="H268" s="8" t="s">
        <v>51</v>
      </c>
      <c r="I268" s="11">
        <v>2.0</v>
      </c>
      <c r="J268" s="11">
        <v>2.0</v>
      </c>
      <c r="K268" s="11">
        <v>4.0</v>
      </c>
      <c r="L268" s="11" t="s">
        <v>52</v>
      </c>
      <c r="M268" s="11">
        <v>5.0</v>
      </c>
      <c r="N268" s="11">
        <v>14.0</v>
      </c>
      <c r="O268" s="11">
        <f t="shared" si="18"/>
        <v>28</v>
      </c>
      <c r="P268" s="11">
        <f t="shared" si="19"/>
        <v>28</v>
      </c>
      <c r="Q268" s="9" t="s">
        <v>1057</v>
      </c>
      <c r="R268" s="8" t="s">
        <v>35</v>
      </c>
      <c r="S268" s="9">
        <v>1.0</v>
      </c>
      <c r="T268" s="9">
        <v>2.0</v>
      </c>
      <c r="U268" s="8" t="s">
        <v>41</v>
      </c>
      <c r="V268" s="8" t="s">
        <v>37</v>
      </c>
      <c r="W268" s="8" t="s">
        <v>38</v>
      </c>
      <c r="X268" s="12" t="s">
        <v>1078</v>
      </c>
      <c r="Y268" s="8" t="s">
        <v>105</v>
      </c>
      <c r="Z268" s="8" t="str">
        <f t="shared" si="4"/>
        <v>25.0226IF1.2-0001-Macroeconomics-5ECTS</v>
      </c>
    </row>
    <row r="269" ht="15.75" customHeight="1">
      <c r="A269" s="8" t="s">
        <v>106</v>
      </c>
      <c r="B269" s="8" t="s">
        <v>106</v>
      </c>
      <c r="C269" s="9" t="s">
        <v>46</v>
      </c>
      <c r="D269" s="8" t="s">
        <v>47</v>
      </c>
      <c r="E269" s="9" t="s">
        <v>48</v>
      </c>
      <c r="F269" s="8" t="s">
        <v>49</v>
      </c>
      <c r="G269" s="10" t="s">
        <v>1079</v>
      </c>
      <c r="H269" s="8" t="s">
        <v>51</v>
      </c>
      <c r="I269" s="11">
        <v>2.0</v>
      </c>
      <c r="J269" s="11">
        <v>2.0</v>
      </c>
      <c r="K269" s="11">
        <v>4.0</v>
      </c>
      <c r="L269" s="11" t="s">
        <v>52</v>
      </c>
      <c r="M269" s="11">
        <v>5.0</v>
      </c>
      <c r="N269" s="11">
        <v>14.0</v>
      </c>
      <c r="O269" s="11">
        <f t="shared" si="18"/>
        <v>28</v>
      </c>
      <c r="P269" s="11">
        <f t="shared" si="19"/>
        <v>28</v>
      </c>
      <c r="Q269" s="9" t="s">
        <v>1057</v>
      </c>
      <c r="R269" s="8" t="s">
        <v>35</v>
      </c>
      <c r="S269" s="9">
        <v>1.0</v>
      </c>
      <c r="T269" s="9">
        <v>2.0</v>
      </c>
      <c r="U269" s="8" t="s">
        <v>41</v>
      </c>
      <c r="V269" s="8" t="s">
        <v>37</v>
      </c>
      <c r="W269" s="8" t="s">
        <v>38</v>
      </c>
      <c r="X269" s="12" t="s">
        <v>1080</v>
      </c>
      <c r="Y269" s="8" t="s">
        <v>109</v>
      </c>
      <c r="Z269" s="8" t="str">
        <f t="shared" si="4"/>
        <v>25.0226IF1.2-0002-Marketing-5ECTS</v>
      </c>
    </row>
    <row r="270" ht="15.75" customHeight="1">
      <c r="A270" s="8" t="s">
        <v>1081</v>
      </c>
      <c r="B270" s="8" t="s">
        <v>1082</v>
      </c>
      <c r="C270" s="9" t="s">
        <v>46</v>
      </c>
      <c r="D270" s="8" t="s">
        <v>47</v>
      </c>
      <c r="E270" s="9" t="s">
        <v>29</v>
      </c>
      <c r="F270" s="8" t="s">
        <v>30</v>
      </c>
      <c r="G270" s="10" t="s">
        <v>1083</v>
      </c>
      <c r="H270" s="8" t="s">
        <v>32</v>
      </c>
      <c r="I270" s="11">
        <v>2.0</v>
      </c>
      <c r="J270" s="11">
        <v>1.0</v>
      </c>
      <c r="K270" s="11">
        <v>3.0</v>
      </c>
      <c r="L270" s="11" t="s">
        <v>33</v>
      </c>
      <c r="M270" s="11">
        <v>4.0</v>
      </c>
      <c r="N270" s="11">
        <v>14.0</v>
      </c>
      <c r="O270" s="11">
        <f t="shared" si="18"/>
        <v>28</v>
      </c>
      <c r="P270" s="11">
        <f t="shared" si="19"/>
        <v>14</v>
      </c>
      <c r="Q270" s="9" t="s">
        <v>1057</v>
      </c>
      <c r="R270" s="8" t="s">
        <v>35</v>
      </c>
      <c r="S270" s="9">
        <v>1.0</v>
      </c>
      <c r="T270" s="9">
        <v>2.0</v>
      </c>
      <c r="U270" s="8" t="s">
        <v>41</v>
      </c>
      <c r="V270" s="8" t="s">
        <v>37</v>
      </c>
      <c r="W270" s="8" t="s">
        <v>38</v>
      </c>
      <c r="X270" s="12" t="s">
        <v>1084</v>
      </c>
      <c r="Y270" s="8" t="s">
        <v>156</v>
      </c>
      <c r="Z270" s="8" t="str">
        <f t="shared" si="4"/>
        <v>25.0226IF1.2-0003-Labour Law-4ECTS</v>
      </c>
    </row>
    <row r="271" ht="15.75" customHeight="1">
      <c r="A271" s="8" t="s">
        <v>114</v>
      </c>
      <c r="B271" s="8" t="s">
        <v>115</v>
      </c>
      <c r="C271" s="9" t="s">
        <v>46</v>
      </c>
      <c r="D271" s="8" t="s">
        <v>47</v>
      </c>
      <c r="E271" s="9" t="s">
        <v>29</v>
      </c>
      <c r="F271" s="8" t="s">
        <v>30</v>
      </c>
      <c r="G271" s="10" t="s">
        <v>1085</v>
      </c>
      <c r="H271" s="8" t="s">
        <v>51</v>
      </c>
      <c r="I271" s="11">
        <v>2.0</v>
      </c>
      <c r="J271" s="11">
        <v>1.0</v>
      </c>
      <c r="K271" s="11">
        <v>3.0</v>
      </c>
      <c r="L271" s="11" t="s">
        <v>52</v>
      </c>
      <c r="M271" s="11">
        <v>4.0</v>
      </c>
      <c r="N271" s="11">
        <v>14.0</v>
      </c>
      <c r="O271" s="11">
        <f t="shared" si="18"/>
        <v>28</v>
      </c>
      <c r="P271" s="11">
        <f t="shared" si="19"/>
        <v>14</v>
      </c>
      <c r="Q271" s="9" t="s">
        <v>1057</v>
      </c>
      <c r="R271" s="8" t="s">
        <v>35</v>
      </c>
      <c r="S271" s="9">
        <v>1.0</v>
      </c>
      <c r="T271" s="9">
        <v>2.0</v>
      </c>
      <c r="U271" s="8" t="s">
        <v>41</v>
      </c>
      <c r="V271" s="8" t="s">
        <v>37</v>
      </c>
      <c r="W271" s="8" t="s">
        <v>38</v>
      </c>
      <c r="X271" s="12" t="s">
        <v>1086</v>
      </c>
      <c r="Y271" s="8" t="s">
        <v>72</v>
      </c>
      <c r="Z271" s="8" t="str">
        <f t="shared" si="4"/>
        <v>25.0226IF1.2-0004-Financial Accounting-4ECTS</v>
      </c>
    </row>
    <row r="272" ht="15.75" customHeight="1">
      <c r="A272" s="8" t="s">
        <v>1087</v>
      </c>
      <c r="B272" s="8" t="s">
        <v>1088</v>
      </c>
      <c r="C272" s="9" t="s">
        <v>46</v>
      </c>
      <c r="D272" s="8" t="s">
        <v>47</v>
      </c>
      <c r="E272" s="9" t="s">
        <v>27</v>
      </c>
      <c r="F272" s="8" t="s">
        <v>75</v>
      </c>
      <c r="G272" s="10" t="s">
        <v>1089</v>
      </c>
      <c r="H272" s="8" t="s">
        <v>51</v>
      </c>
      <c r="I272" s="11">
        <v>2.0</v>
      </c>
      <c r="J272" s="11">
        <v>1.0</v>
      </c>
      <c r="K272" s="11">
        <v>3.0</v>
      </c>
      <c r="L272" s="11" t="s">
        <v>52</v>
      </c>
      <c r="M272" s="11">
        <v>4.0</v>
      </c>
      <c r="N272" s="11">
        <v>14.0</v>
      </c>
      <c r="O272" s="11">
        <f t="shared" si="18"/>
        <v>28</v>
      </c>
      <c r="P272" s="11">
        <f t="shared" si="19"/>
        <v>14</v>
      </c>
      <c r="Q272" s="9" t="s">
        <v>1057</v>
      </c>
      <c r="R272" s="8" t="s">
        <v>35</v>
      </c>
      <c r="S272" s="9">
        <v>1.0</v>
      </c>
      <c r="T272" s="9">
        <v>2.0</v>
      </c>
      <c r="U272" s="8" t="s">
        <v>41</v>
      </c>
      <c r="V272" s="8" t="s">
        <v>37</v>
      </c>
      <c r="W272" s="8" t="s">
        <v>38</v>
      </c>
      <c r="X272" s="12" t="s">
        <v>1090</v>
      </c>
      <c r="Y272" s="8" t="s">
        <v>79</v>
      </c>
      <c r="Z272" s="8" t="str">
        <f t="shared" si="4"/>
        <v>25.0226IF1.2-0005-Research and Development Management-4ECTS</v>
      </c>
    </row>
    <row r="273" ht="15.75" customHeight="1">
      <c r="A273" s="8" t="s">
        <v>1091</v>
      </c>
      <c r="B273" s="8" t="s">
        <v>782</v>
      </c>
      <c r="C273" s="9" t="s">
        <v>46</v>
      </c>
      <c r="D273" s="8" t="s">
        <v>47</v>
      </c>
      <c r="E273" s="9" t="s">
        <v>48</v>
      </c>
      <c r="F273" s="8" t="s">
        <v>49</v>
      </c>
      <c r="G273" s="10" t="s">
        <v>1092</v>
      </c>
      <c r="H273" s="8" t="s">
        <v>32</v>
      </c>
      <c r="I273" s="11">
        <v>2.0</v>
      </c>
      <c r="J273" s="11">
        <v>2.0</v>
      </c>
      <c r="K273" s="11">
        <v>4.0</v>
      </c>
      <c r="L273" s="11" t="s">
        <v>33</v>
      </c>
      <c r="M273" s="11">
        <v>5.0</v>
      </c>
      <c r="N273" s="11">
        <v>14.0</v>
      </c>
      <c r="O273" s="11">
        <v>28.0</v>
      </c>
      <c r="P273" s="11">
        <v>28.0</v>
      </c>
      <c r="Q273" s="9" t="s">
        <v>1057</v>
      </c>
      <c r="R273" s="8" t="s">
        <v>35</v>
      </c>
      <c r="S273" s="9">
        <v>1.0</v>
      </c>
      <c r="T273" s="9">
        <v>2.0</v>
      </c>
      <c r="U273" s="8" t="s">
        <v>41</v>
      </c>
      <c r="V273" s="8" t="s">
        <v>37</v>
      </c>
      <c r="W273" s="8" t="s">
        <v>38</v>
      </c>
      <c r="X273" s="12" t="s">
        <v>1093</v>
      </c>
      <c r="Y273" s="8" t="s">
        <v>188</v>
      </c>
      <c r="Z273" s="8" t="str">
        <f t="shared" si="4"/>
        <v>25.0226IF1.2-0006-Philosophy-5ECTS</v>
      </c>
    </row>
    <row r="274" ht="15.75" customHeight="1">
      <c r="A274" s="8" t="s">
        <v>915</v>
      </c>
      <c r="B274" s="8" t="s">
        <v>347</v>
      </c>
      <c r="C274" s="9" t="s">
        <v>87</v>
      </c>
      <c r="D274" s="8" t="s">
        <v>88</v>
      </c>
      <c r="E274" s="9" t="s">
        <v>48</v>
      </c>
      <c r="F274" s="8" t="s">
        <v>49</v>
      </c>
      <c r="G274" s="10" t="s">
        <v>1094</v>
      </c>
      <c r="H274" s="8" t="s">
        <v>32</v>
      </c>
      <c r="I274" s="11">
        <v>0.0</v>
      </c>
      <c r="J274" s="11">
        <v>2.0</v>
      </c>
      <c r="K274" s="11">
        <v>2.0</v>
      </c>
      <c r="L274" s="11" t="s">
        <v>33</v>
      </c>
      <c r="M274" s="11">
        <v>3.0</v>
      </c>
      <c r="N274" s="11">
        <v>14.0</v>
      </c>
      <c r="O274" s="11">
        <f t="shared" ref="O274:O301" si="20">I274*N274</f>
        <v>0</v>
      </c>
      <c r="P274" s="11">
        <f t="shared" ref="P274:P301" si="21">J274*N274</f>
        <v>28</v>
      </c>
      <c r="Q274" s="9" t="s">
        <v>1057</v>
      </c>
      <c r="R274" s="8" t="s">
        <v>35</v>
      </c>
      <c r="S274" s="9">
        <v>1.0</v>
      </c>
      <c r="T274" s="9">
        <v>2.0</v>
      </c>
      <c r="U274" s="8" t="s">
        <v>41</v>
      </c>
      <c r="V274" s="8" t="s">
        <v>37</v>
      </c>
      <c r="W274" s="8" t="s">
        <v>38</v>
      </c>
      <c r="X274" s="12" t="s">
        <v>1095</v>
      </c>
      <c r="Y274" s="8" t="s">
        <v>84</v>
      </c>
      <c r="Z274" s="8" t="str">
        <f t="shared" si="4"/>
        <v>25.0226IF1.2-07.1-English and Professional Communication 2-3ECTS</v>
      </c>
    </row>
    <row r="275" ht="15.75" customHeight="1">
      <c r="A275" s="13" t="s">
        <v>853</v>
      </c>
      <c r="B275" s="13" t="s">
        <v>1096</v>
      </c>
      <c r="C275" s="14" t="s">
        <v>46</v>
      </c>
      <c r="D275" s="13" t="s">
        <v>47</v>
      </c>
      <c r="E275" s="14" t="s">
        <v>27</v>
      </c>
      <c r="F275" s="13" t="s">
        <v>75</v>
      </c>
      <c r="G275" s="15" t="s">
        <v>1097</v>
      </c>
      <c r="H275" s="13" t="s">
        <v>51</v>
      </c>
      <c r="I275" s="16">
        <v>2.0</v>
      </c>
      <c r="J275" s="16">
        <v>2.0</v>
      </c>
      <c r="K275" s="16">
        <v>4.0</v>
      </c>
      <c r="L275" s="16" t="s">
        <v>52</v>
      </c>
      <c r="M275" s="16">
        <v>5.0</v>
      </c>
      <c r="N275" s="16">
        <v>14.0</v>
      </c>
      <c r="O275" s="16">
        <f t="shared" si="20"/>
        <v>28</v>
      </c>
      <c r="P275" s="16">
        <f t="shared" si="21"/>
        <v>28</v>
      </c>
      <c r="Q275" s="14" t="s">
        <v>1057</v>
      </c>
      <c r="R275" s="13" t="s">
        <v>35</v>
      </c>
      <c r="S275" s="14">
        <v>2.0</v>
      </c>
      <c r="T275" s="14">
        <v>1.0</v>
      </c>
      <c r="U275" s="13" t="s">
        <v>36</v>
      </c>
      <c r="V275" s="13" t="s">
        <v>37</v>
      </c>
      <c r="W275" s="13" t="s">
        <v>38</v>
      </c>
      <c r="X275" s="18" t="s">
        <v>1098</v>
      </c>
      <c r="Y275" s="13" t="s">
        <v>339</v>
      </c>
      <c r="Z275" s="13" t="str">
        <f t="shared" si="4"/>
        <v>25.0226IF2.1-0001-Process quality management-5ECTS</v>
      </c>
    </row>
    <row r="276" ht="15.75" customHeight="1">
      <c r="A276" s="13" t="s">
        <v>1099</v>
      </c>
      <c r="B276" s="13" t="s">
        <v>1100</v>
      </c>
      <c r="C276" s="14" t="s">
        <v>46</v>
      </c>
      <c r="D276" s="13" t="s">
        <v>47</v>
      </c>
      <c r="E276" s="14" t="s">
        <v>48</v>
      </c>
      <c r="F276" s="13" t="s">
        <v>49</v>
      </c>
      <c r="G276" s="15" t="s">
        <v>1101</v>
      </c>
      <c r="H276" s="13" t="s">
        <v>51</v>
      </c>
      <c r="I276" s="16">
        <v>2.0</v>
      </c>
      <c r="J276" s="16">
        <v>2.0</v>
      </c>
      <c r="K276" s="16">
        <v>4.0</v>
      </c>
      <c r="L276" s="16" t="s">
        <v>52</v>
      </c>
      <c r="M276" s="16">
        <v>5.0</v>
      </c>
      <c r="N276" s="16">
        <v>14.0</v>
      </c>
      <c r="O276" s="16">
        <f t="shared" si="20"/>
        <v>28</v>
      </c>
      <c r="P276" s="16">
        <f t="shared" si="21"/>
        <v>28</v>
      </c>
      <c r="Q276" s="14" t="s">
        <v>1057</v>
      </c>
      <c r="R276" s="13" t="s">
        <v>35</v>
      </c>
      <c r="S276" s="14">
        <v>2.0</v>
      </c>
      <c r="T276" s="14">
        <v>1.0</v>
      </c>
      <c r="U276" s="13" t="s">
        <v>36</v>
      </c>
      <c r="V276" s="13" t="s">
        <v>37</v>
      </c>
      <c r="W276" s="13" t="s">
        <v>38</v>
      </c>
      <c r="X276" s="18" t="s">
        <v>1102</v>
      </c>
      <c r="Y276" s="13" t="s">
        <v>339</v>
      </c>
      <c r="Z276" s="13" t="str">
        <f t="shared" si="4"/>
        <v>25.0226IF2.1-0002-General management-5ECTS</v>
      </c>
    </row>
    <row r="277" ht="15.75" customHeight="1">
      <c r="A277" s="13" t="s">
        <v>849</v>
      </c>
      <c r="B277" s="13" t="s">
        <v>850</v>
      </c>
      <c r="C277" s="14" t="s">
        <v>46</v>
      </c>
      <c r="D277" s="13" t="s">
        <v>47</v>
      </c>
      <c r="E277" s="14" t="s">
        <v>27</v>
      </c>
      <c r="F277" s="13" t="s">
        <v>75</v>
      </c>
      <c r="G277" s="15" t="s">
        <v>1103</v>
      </c>
      <c r="H277" s="13" t="s">
        <v>51</v>
      </c>
      <c r="I277" s="16">
        <v>2.0</v>
      </c>
      <c r="J277" s="16">
        <v>2.0</v>
      </c>
      <c r="K277" s="16">
        <v>4.0</v>
      </c>
      <c r="L277" s="16" t="s">
        <v>52</v>
      </c>
      <c r="M277" s="16">
        <v>5.0</v>
      </c>
      <c r="N277" s="16">
        <v>14.0</v>
      </c>
      <c r="O277" s="16">
        <f t="shared" si="20"/>
        <v>28</v>
      </c>
      <c r="P277" s="16">
        <f t="shared" si="21"/>
        <v>28</v>
      </c>
      <c r="Q277" s="14" t="s">
        <v>1057</v>
      </c>
      <c r="R277" s="13" t="s">
        <v>35</v>
      </c>
      <c r="S277" s="14">
        <v>2.0</v>
      </c>
      <c r="T277" s="14">
        <v>1.0</v>
      </c>
      <c r="U277" s="13" t="s">
        <v>36</v>
      </c>
      <c r="V277" s="13" t="s">
        <v>37</v>
      </c>
      <c r="W277" s="13" t="s">
        <v>38</v>
      </c>
      <c r="X277" s="27" t="s">
        <v>1104</v>
      </c>
      <c r="Y277" s="13" t="s">
        <v>339</v>
      </c>
      <c r="Z277" s="13" t="str">
        <f t="shared" si="4"/>
        <v>25.0226IF2.1-0003-Investment management-5ECTS</v>
      </c>
    </row>
    <row r="278" ht="15.75" customHeight="1">
      <c r="A278" s="13" t="s">
        <v>1105</v>
      </c>
      <c r="B278" s="13" t="s">
        <v>1021</v>
      </c>
      <c r="C278" s="14" t="s">
        <v>46</v>
      </c>
      <c r="D278" s="13" t="s">
        <v>47</v>
      </c>
      <c r="E278" s="14" t="s">
        <v>48</v>
      </c>
      <c r="F278" s="13" t="s">
        <v>49</v>
      </c>
      <c r="G278" s="15" t="s">
        <v>1106</v>
      </c>
      <c r="H278" s="13" t="s">
        <v>51</v>
      </c>
      <c r="I278" s="16">
        <v>2.0</v>
      </c>
      <c r="J278" s="16">
        <v>1.0</v>
      </c>
      <c r="K278" s="16">
        <v>3.0</v>
      </c>
      <c r="L278" s="16" t="s">
        <v>52</v>
      </c>
      <c r="M278" s="16">
        <v>4.0</v>
      </c>
      <c r="N278" s="16">
        <v>14.0</v>
      </c>
      <c r="O278" s="16">
        <f t="shared" si="20"/>
        <v>28</v>
      </c>
      <c r="P278" s="16">
        <f t="shared" si="21"/>
        <v>14</v>
      </c>
      <c r="Q278" s="14" t="s">
        <v>1057</v>
      </c>
      <c r="R278" s="13" t="s">
        <v>35</v>
      </c>
      <c r="S278" s="14">
        <v>2.0</v>
      </c>
      <c r="T278" s="14">
        <v>1.0</v>
      </c>
      <c r="U278" s="13" t="s">
        <v>36</v>
      </c>
      <c r="V278" s="13" t="s">
        <v>37</v>
      </c>
      <c r="W278" s="13" t="s">
        <v>38</v>
      </c>
      <c r="X278" s="18" t="s">
        <v>1107</v>
      </c>
      <c r="Y278" s="13" t="s">
        <v>145</v>
      </c>
      <c r="Z278" s="13" t="str">
        <f t="shared" si="4"/>
        <v>25.0226IF2.1-0004-Finance-4ECTS</v>
      </c>
    </row>
    <row r="279" ht="15.75" customHeight="1">
      <c r="A279" s="13" t="s">
        <v>826</v>
      </c>
      <c r="B279" s="13" t="s">
        <v>343</v>
      </c>
      <c r="C279" s="14" t="s">
        <v>46</v>
      </c>
      <c r="D279" s="13" t="s">
        <v>47</v>
      </c>
      <c r="E279" s="14" t="s">
        <v>48</v>
      </c>
      <c r="F279" s="13" t="s">
        <v>49</v>
      </c>
      <c r="G279" s="15" t="s">
        <v>1108</v>
      </c>
      <c r="H279" s="13" t="s">
        <v>51</v>
      </c>
      <c r="I279" s="16">
        <v>2.0</v>
      </c>
      <c r="J279" s="16">
        <v>2.0</v>
      </c>
      <c r="K279" s="16">
        <v>4.0</v>
      </c>
      <c r="L279" s="16" t="s">
        <v>52</v>
      </c>
      <c r="M279" s="16">
        <v>4.0</v>
      </c>
      <c r="N279" s="16">
        <v>14.0</v>
      </c>
      <c r="O279" s="16">
        <f t="shared" si="20"/>
        <v>28</v>
      </c>
      <c r="P279" s="16">
        <f t="shared" si="21"/>
        <v>28</v>
      </c>
      <c r="Q279" s="14" t="s">
        <v>1057</v>
      </c>
      <c r="R279" s="13" t="s">
        <v>35</v>
      </c>
      <c r="S279" s="14">
        <v>2.0</v>
      </c>
      <c r="T279" s="14">
        <v>1.0</v>
      </c>
      <c r="U279" s="13" t="s">
        <v>36</v>
      </c>
      <c r="V279" s="13" t="s">
        <v>37</v>
      </c>
      <c r="W279" s="13" t="s">
        <v>38</v>
      </c>
      <c r="X279" s="18" t="s">
        <v>1109</v>
      </c>
      <c r="Y279" s="13" t="s">
        <v>151</v>
      </c>
      <c r="Z279" s="13" t="str">
        <f t="shared" si="4"/>
        <v>25.0226IF2.1-0005-Statistics-4ECTS</v>
      </c>
    </row>
    <row r="280" ht="15.75" customHeight="1">
      <c r="A280" s="13" t="s">
        <v>391</v>
      </c>
      <c r="B280" s="13" t="s">
        <v>1110</v>
      </c>
      <c r="C280" s="14" t="s">
        <v>87</v>
      </c>
      <c r="D280" s="13" t="s">
        <v>88</v>
      </c>
      <c r="E280" s="14" t="s">
        <v>48</v>
      </c>
      <c r="F280" s="13" t="s">
        <v>49</v>
      </c>
      <c r="G280" s="15" t="s">
        <v>1111</v>
      </c>
      <c r="H280" s="13" t="s">
        <v>77</v>
      </c>
      <c r="I280" s="16">
        <v>0.0</v>
      </c>
      <c r="J280" s="16">
        <v>1.0</v>
      </c>
      <c r="K280" s="16">
        <v>1.0</v>
      </c>
      <c r="L280" s="16" t="s">
        <v>33</v>
      </c>
      <c r="M280" s="16">
        <v>3.0</v>
      </c>
      <c r="N280" s="16">
        <v>14.0</v>
      </c>
      <c r="O280" s="16">
        <f t="shared" si="20"/>
        <v>0</v>
      </c>
      <c r="P280" s="16">
        <f t="shared" si="21"/>
        <v>14</v>
      </c>
      <c r="Q280" s="14" t="s">
        <v>1057</v>
      </c>
      <c r="R280" s="13" t="s">
        <v>35</v>
      </c>
      <c r="S280" s="14">
        <v>2.0</v>
      </c>
      <c r="T280" s="14">
        <v>1.0</v>
      </c>
      <c r="U280" s="13" t="s">
        <v>36</v>
      </c>
      <c r="V280" s="13" t="s">
        <v>37</v>
      </c>
      <c r="W280" s="13" t="s">
        <v>38</v>
      </c>
      <c r="X280" s="18" t="s">
        <v>1112</v>
      </c>
      <c r="Y280" s="13" t="s">
        <v>84</v>
      </c>
      <c r="Z280" s="13" t="str">
        <f t="shared" si="4"/>
        <v>25.0226IF2.1-06.1.-English and Professional Communication 3-3ECTS</v>
      </c>
    </row>
    <row r="281" ht="15.75" customHeight="1">
      <c r="A281" s="13" t="s">
        <v>213</v>
      </c>
      <c r="B281" s="13" t="s">
        <v>214</v>
      </c>
      <c r="C281" s="14" t="s">
        <v>87</v>
      </c>
      <c r="D281" s="13" t="s">
        <v>88</v>
      </c>
      <c r="E281" s="14" t="s">
        <v>29</v>
      </c>
      <c r="F281" s="13" t="s">
        <v>30</v>
      </c>
      <c r="G281" s="15" t="s">
        <v>1113</v>
      </c>
      <c r="H281" s="13" t="s">
        <v>51</v>
      </c>
      <c r="I281" s="16">
        <v>2.0</v>
      </c>
      <c r="J281" s="16">
        <v>1.0</v>
      </c>
      <c r="K281" s="16">
        <v>3.0</v>
      </c>
      <c r="L281" s="16" t="s">
        <v>52</v>
      </c>
      <c r="M281" s="16">
        <v>4.0</v>
      </c>
      <c r="N281" s="16">
        <v>14.0</v>
      </c>
      <c r="O281" s="16">
        <f t="shared" si="20"/>
        <v>28</v>
      </c>
      <c r="P281" s="16">
        <f t="shared" si="21"/>
        <v>14</v>
      </c>
      <c r="Q281" s="14" t="s">
        <v>1057</v>
      </c>
      <c r="R281" s="13" t="s">
        <v>35</v>
      </c>
      <c r="S281" s="14">
        <v>2.0</v>
      </c>
      <c r="T281" s="14">
        <v>1.0</v>
      </c>
      <c r="U281" s="13" t="s">
        <v>36</v>
      </c>
      <c r="V281" s="13" t="s">
        <v>37</v>
      </c>
      <c r="W281" s="13" t="s">
        <v>38</v>
      </c>
      <c r="X281" s="27" t="s">
        <v>1114</v>
      </c>
      <c r="Y281" s="13" t="s">
        <v>72</v>
      </c>
      <c r="Z281" s="13" t="str">
        <f t="shared" si="4"/>
        <v>25.0226IF2.1-07.1-Managerial accounting-4ECTS</v>
      </c>
    </row>
    <row r="282" ht="15.75" customHeight="1">
      <c r="A282" s="13" t="s">
        <v>773</v>
      </c>
      <c r="B282" s="13" t="s">
        <v>774</v>
      </c>
      <c r="C282" s="14" t="s">
        <v>87</v>
      </c>
      <c r="D282" s="13" t="s">
        <v>88</v>
      </c>
      <c r="E282" s="14" t="s">
        <v>29</v>
      </c>
      <c r="F282" s="13" t="s">
        <v>30</v>
      </c>
      <c r="G282" s="15" t="s">
        <v>1115</v>
      </c>
      <c r="H282" s="13" t="s">
        <v>51</v>
      </c>
      <c r="I282" s="16">
        <v>2.0</v>
      </c>
      <c r="J282" s="16">
        <v>1.0</v>
      </c>
      <c r="K282" s="16">
        <v>3.0</v>
      </c>
      <c r="L282" s="16" t="s">
        <v>52</v>
      </c>
      <c r="M282" s="16">
        <v>4.0</v>
      </c>
      <c r="N282" s="16">
        <v>14.0</v>
      </c>
      <c r="O282" s="16">
        <f t="shared" si="20"/>
        <v>28</v>
      </c>
      <c r="P282" s="16">
        <f t="shared" si="21"/>
        <v>14</v>
      </c>
      <c r="Q282" s="14" t="s">
        <v>1057</v>
      </c>
      <c r="R282" s="13" t="s">
        <v>35</v>
      </c>
      <c r="S282" s="14">
        <v>2.0</v>
      </c>
      <c r="T282" s="14">
        <v>1.0</v>
      </c>
      <c r="U282" s="13" t="s">
        <v>36</v>
      </c>
      <c r="V282" s="13" t="s">
        <v>37</v>
      </c>
      <c r="W282" s="13" t="s">
        <v>38</v>
      </c>
      <c r="X282" s="18" t="s">
        <v>1116</v>
      </c>
      <c r="Y282" s="13" t="s">
        <v>72</v>
      </c>
      <c r="Z282" s="13" t="str">
        <f t="shared" si="4"/>
        <v>25.0226IF2.1-07.2-Internal audit-4ECTS</v>
      </c>
    </row>
    <row r="283" ht="15.75" customHeight="1">
      <c r="A283" s="13" t="s">
        <v>233</v>
      </c>
      <c r="B283" s="13" t="s">
        <v>841</v>
      </c>
      <c r="C283" s="14" t="s">
        <v>46</v>
      </c>
      <c r="D283" s="13" t="s">
        <v>47</v>
      </c>
      <c r="E283" s="14" t="s">
        <v>27</v>
      </c>
      <c r="F283" s="13" t="s">
        <v>75</v>
      </c>
      <c r="G283" s="15" t="s">
        <v>1117</v>
      </c>
      <c r="H283" s="13" t="s">
        <v>51</v>
      </c>
      <c r="I283" s="13">
        <v>2.0</v>
      </c>
      <c r="J283" s="16">
        <v>2.0</v>
      </c>
      <c r="K283" s="16">
        <v>4.0</v>
      </c>
      <c r="L283" s="16" t="s">
        <v>52</v>
      </c>
      <c r="M283" s="16">
        <v>4.0</v>
      </c>
      <c r="N283" s="16">
        <v>14.0</v>
      </c>
      <c r="O283" s="16">
        <f t="shared" si="20"/>
        <v>28</v>
      </c>
      <c r="P283" s="16">
        <f t="shared" si="21"/>
        <v>28</v>
      </c>
      <c r="Q283" s="14" t="s">
        <v>1057</v>
      </c>
      <c r="R283" s="13" t="s">
        <v>35</v>
      </c>
      <c r="S283" s="14">
        <v>2.0</v>
      </c>
      <c r="T283" s="14">
        <v>2.0</v>
      </c>
      <c r="U283" s="13" t="s">
        <v>41</v>
      </c>
      <c r="V283" s="13" t="s">
        <v>37</v>
      </c>
      <c r="W283" s="13" t="s">
        <v>38</v>
      </c>
      <c r="X283" s="18" t="s">
        <v>1118</v>
      </c>
      <c r="Y283" s="13" t="s">
        <v>79</v>
      </c>
      <c r="Z283" s="13" t="str">
        <f t="shared" si="4"/>
        <v>25.0226IF2.2-0001-Human Resources Management-4ECTS</v>
      </c>
    </row>
    <row r="284" ht="15.75" customHeight="1">
      <c r="A284" s="13" t="s">
        <v>1119</v>
      </c>
      <c r="B284" s="13" t="s">
        <v>1120</v>
      </c>
      <c r="C284" s="14" t="s">
        <v>46</v>
      </c>
      <c r="D284" s="13" t="s">
        <v>47</v>
      </c>
      <c r="E284" s="14" t="s">
        <v>27</v>
      </c>
      <c r="F284" s="13" t="s">
        <v>75</v>
      </c>
      <c r="G284" s="15" t="s">
        <v>1121</v>
      </c>
      <c r="H284" s="13" t="s">
        <v>51</v>
      </c>
      <c r="I284" s="16">
        <v>2.0</v>
      </c>
      <c r="J284" s="16">
        <v>2.0</v>
      </c>
      <c r="K284" s="16">
        <v>4.0</v>
      </c>
      <c r="L284" s="16" t="s">
        <v>52</v>
      </c>
      <c r="M284" s="16">
        <v>4.0</v>
      </c>
      <c r="N284" s="16">
        <v>14.0</v>
      </c>
      <c r="O284" s="16">
        <f t="shared" si="20"/>
        <v>28</v>
      </c>
      <c r="P284" s="16">
        <f t="shared" si="21"/>
        <v>28</v>
      </c>
      <c r="Q284" s="14" t="s">
        <v>1057</v>
      </c>
      <c r="R284" s="13" t="s">
        <v>35</v>
      </c>
      <c r="S284" s="14">
        <v>2.0</v>
      </c>
      <c r="T284" s="14">
        <v>2.0</v>
      </c>
      <c r="U284" s="13" t="s">
        <v>41</v>
      </c>
      <c r="V284" s="13" t="s">
        <v>37</v>
      </c>
      <c r="W284" s="13" t="s">
        <v>38</v>
      </c>
      <c r="X284" s="27" t="s">
        <v>1122</v>
      </c>
      <c r="Y284" s="13" t="s">
        <v>79</v>
      </c>
      <c r="Z284" s="13" t="str">
        <f t="shared" si="4"/>
        <v>25.0226IF2.2-0002-Information systems management-4ECTS</v>
      </c>
    </row>
    <row r="285" ht="15.75" customHeight="1">
      <c r="A285" s="13" t="s">
        <v>1123</v>
      </c>
      <c r="B285" s="13" t="s">
        <v>1124</v>
      </c>
      <c r="C285" s="14" t="s">
        <v>46</v>
      </c>
      <c r="D285" s="13" t="s">
        <v>47</v>
      </c>
      <c r="E285" s="14" t="s">
        <v>27</v>
      </c>
      <c r="F285" s="13" t="s">
        <v>75</v>
      </c>
      <c r="G285" s="15" t="s">
        <v>1125</v>
      </c>
      <c r="H285" s="13" t="s">
        <v>51</v>
      </c>
      <c r="I285" s="16">
        <v>2.0</v>
      </c>
      <c r="J285" s="16">
        <v>2.0</v>
      </c>
      <c r="K285" s="16">
        <v>4.0</v>
      </c>
      <c r="L285" s="16" t="s">
        <v>52</v>
      </c>
      <c r="M285" s="16">
        <v>4.0</v>
      </c>
      <c r="N285" s="16">
        <v>14.0</v>
      </c>
      <c r="O285" s="16">
        <f t="shared" si="20"/>
        <v>28</v>
      </c>
      <c r="P285" s="16">
        <f t="shared" si="21"/>
        <v>28</v>
      </c>
      <c r="Q285" s="14" t="s">
        <v>1057</v>
      </c>
      <c r="R285" s="13" t="s">
        <v>35</v>
      </c>
      <c r="S285" s="14">
        <v>2.0</v>
      </c>
      <c r="T285" s="14">
        <v>2.0</v>
      </c>
      <c r="U285" s="13" t="s">
        <v>41</v>
      </c>
      <c r="V285" s="13" t="s">
        <v>37</v>
      </c>
      <c r="W285" s="13" t="s">
        <v>38</v>
      </c>
      <c r="X285" s="18" t="s">
        <v>1126</v>
      </c>
      <c r="Y285" s="13" t="s">
        <v>79</v>
      </c>
      <c r="Z285" s="13" t="str">
        <f t="shared" si="4"/>
        <v>25.0226IF2.2-0003-Production Management-4ECTS</v>
      </c>
    </row>
    <row r="286" ht="15.75" customHeight="1">
      <c r="A286" s="13" t="s">
        <v>237</v>
      </c>
      <c r="B286" s="13" t="s">
        <v>870</v>
      </c>
      <c r="C286" s="14" t="s">
        <v>46</v>
      </c>
      <c r="D286" s="13" t="s">
        <v>47</v>
      </c>
      <c r="E286" s="14" t="s">
        <v>48</v>
      </c>
      <c r="F286" s="13" t="s">
        <v>49</v>
      </c>
      <c r="G286" s="15" t="s">
        <v>1127</v>
      </c>
      <c r="H286" s="13" t="s">
        <v>51</v>
      </c>
      <c r="I286" s="16">
        <v>2.0</v>
      </c>
      <c r="J286" s="16">
        <v>1.0</v>
      </c>
      <c r="K286" s="16">
        <v>3.0</v>
      </c>
      <c r="L286" s="16" t="s">
        <v>52</v>
      </c>
      <c r="M286" s="16">
        <v>4.0</v>
      </c>
      <c r="N286" s="16">
        <v>14.0</v>
      </c>
      <c r="O286" s="16">
        <f t="shared" si="20"/>
        <v>28</v>
      </c>
      <c r="P286" s="16">
        <f t="shared" si="21"/>
        <v>14</v>
      </c>
      <c r="Q286" s="14" t="s">
        <v>1057</v>
      </c>
      <c r="R286" s="13" t="s">
        <v>35</v>
      </c>
      <c r="S286" s="14">
        <v>2.0</v>
      </c>
      <c r="T286" s="14">
        <v>2.0</v>
      </c>
      <c r="U286" s="13" t="s">
        <v>41</v>
      </c>
      <c r="V286" s="13" t="s">
        <v>37</v>
      </c>
      <c r="W286" s="13" t="s">
        <v>38</v>
      </c>
      <c r="X286" s="19" t="s">
        <v>1128</v>
      </c>
      <c r="Y286" s="13" t="s">
        <v>62</v>
      </c>
      <c r="Z286" s="13" t="str">
        <f t="shared" si="4"/>
        <v>25.0226IF2.2-0004-Econometry-4ECTS</v>
      </c>
    </row>
    <row r="287" ht="15.75" customHeight="1">
      <c r="A287" s="13" t="s">
        <v>1129</v>
      </c>
      <c r="B287" s="13" t="s">
        <v>1130</v>
      </c>
      <c r="C287" s="14" t="s">
        <v>46</v>
      </c>
      <c r="D287" s="13" t="s">
        <v>47</v>
      </c>
      <c r="E287" s="14" t="s">
        <v>27</v>
      </c>
      <c r="F287" s="13" t="s">
        <v>75</v>
      </c>
      <c r="G287" s="15" t="s">
        <v>1131</v>
      </c>
      <c r="H287" s="13" t="s">
        <v>77</v>
      </c>
      <c r="I287" s="16">
        <v>2.0</v>
      </c>
      <c r="J287" s="16">
        <v>1.0</v>
      </c>
      <c r="K287" s="16">
        <v>3.0</v>
      </c>
      <c r="L287" s="16" t="s">
        <v>33</v>
      </c>
      <c r="M287" s="16">
        <v>4.0</v>
      </c>
      <c r="N287" s="16">
        <v>14.0</v>
      </c>
      <c r="O287" s="16">
        <f t="shared" si="20"/>
        <v>28</v>
      </c>
      <c r="P287" s="16">
        <f t="shared" si="21"/>
        <v>14</v>
      </c>
      <c r="Q287" s="14" t="s">
        <v>1057</v>
      </c>
      <c r="R287" s="13" t="s">
        <v>35</v>
      </c>
      <c r="S287" s="14">
        <v>2.0</v>
      </c>
      <c r="T287" s="14">
        <v>2.0</v>
      </c>
      <c r="U287" s="13" t="s">
        <v>41</v>
      </c>
      <c r="V287" s="13" t="s">
        <v>37</v>
      </c>
      <c r="W287" s="13" t="s">
        <v>38</v>
      </c>
      <c r="X287" s="18" t="s">
        <v>1132</v>
      </c>
      <c r="Y287" s="13" t="s">
        <v>79</v>
      </c>
      <c r="Z287" s="13" t="str">
        <f t="shared" si="4"/>
        <v>25.0226IF2.2-0005-Project management-4ECTS</v>
      </c>
    </row>
    <row r="288" ht="15.75" customHeight="1">
      <c r="A288" s="13" t="s">
        <v>845</v>
      </c>
      <c r="B288" s="13" t="s">
        <v>1133</v>
      </c>
      <c r="C288" s="14" t="s">
        <v>46</v>
      </c>
      <c r="D288" s="13" t="s">
        <v>47</v>
      </c>
      <c r="E288" s="14" t="s">
        <v>27</v>
      </c>
      <c r="F288" s="13" t="s">
        <v>75</v>
      </c>
      <c r="G288" s="15" t="s">
        <v>1134</v>
      </c>
      <c r="H288" s="13" t="s">
        <v>51</v>
      </c>
      <c r="I288" s="16">
        <v>2.0</v>
      </c>
      <c r="J288" s="16">
        <v>2.0</v>
      </c>
      <c r="K288" s="16">
        <v>4.0</v>
      </c>
      <c r="L288" s="16" t="s">
        <v>52</v>
      </c>
      <c r="M288" s="16">
        <v>4.0</v>
      </c>
      <c r="N288" s="16">
        <v>14.0</v>
      </c>
      <c r="O288" s="16">
        <f t="shared" si="20"/>
        <v>28</v>
      </c>
      <c r="P288" s="16">
        <f t="shared" si="21"/>
        <v>28</v>
      </c>
      <c r="Q288" s="14" t="s">
        <v>1057</v>
      </c>
      <c r="R288" s="13" t="s">
        <v>35</v>
      </c>
      <c r="S288" s="14">
        <v>2.0</v>
      </c>
      <c r="T288" s="14">
        <v>2.0</v>
      </c>
      <c r="U288" s="13" t="s">
        <v>41</v>
      </c>
      <c r="V288" s="13" t="s">
        <v>37</v>
      </c>
      <c r="W288" s="13" t="s">
        <v>38</v>
      </c>
      <c r="X288" s="18" t="s">
        <v>1135</v>
      </c>
      <c r="Y288" s="13" t="s">
        <v>79</v>
      </c>
      <c r="Z288" s="13" t="str">
        <f t="shared" si="4"/>
        <v>25.0226IF2.2-0006-Managerial methodologies-4ECTS</v>
      </c>
    </row>
    <row r="289" ht="15.75" customHeight="1">
      <c r="A289" s="13" t="s">
        <v>374</v>
      </c>
      <c r="B289" s="13" t="s">
        <v>1136</v>
      </c>
      <c r="C289" s="14" t="s">
        <v>87</v>
      </c>
      <c r="D289" s="13" t="s">
        <v>88</v>
      </c>
      <c r="E289" s="14" t="s">
        <v>29</v>
      </c>
      <c r="F289" s="13" t="s">
        <v>30</v>
      </c>
      <c r="G289" s="15" t="s">
        <v>1137</v>
      </c>
      <c r="H289" s="13" t="s">
        <v>51</v>
      </c>
      <c r="I289" s="13">
        <v>2.0</v>
      </c>
      <c r="J289" s="16">
        <v>1.0</v>
      </c>
      <c r="K289" s="16">
        <v>3.0</v>
      </c>
      <c r="L289" s="16" t="s">
        <v>52</v>
      </c>
      <c r="M289" s="16">
        <v>3.0</v>
      </c>
      <c r="N289" s="16">
        <v>14.0</v>
      </c>
      <c r="O289" s="16">
        <f t="shared" si="20"/>
        <v>28</v>
      </c>
      <c r="P289" s="16">
        <f t="shared" si="21"/>
        <v>14</v>
      </c>
      <c r="Q289" s="14" t="s">
        <v>1057</v>
      </c>
      <c r="R289" s="13" t="s">
        <v>35</v>
      </c>
      <c r="S289" s="14">
        <v>2.0</v>
      </c>
      <c r="T289" s="14">
        <v>2.0</v>
      </c>
      <c r="U289" s="13" t="s">
        <v>41</v>
      </c>
      <c r="V289" s="13" t="s">
        <v>37</v>
      </c>
      <c r="W289" s="13" t="s">
        <v>38</v>
      </c>
      <c r="X289" s="18" t="s">
        <v>1138</v>
      </c>
      <c r="Y289" s="13" t="s">
        <v>288</v>
      </c>
      <c r="Z289" s="13" t="str">
        <f t="shared" si="4"/>
        <v>25.0226IF2.2-07.1-International Commerce-3ECTS</v>
      </c>
    </row>
    <row r="290" ht="15.75" customHeight="1">
      <c r="A290" s="13" t="s">
        <v>1139</v>
      </c>
      <c r="B290" s="13" t="s">
        <v>1140</v>
      </c>
      <c r="C290" s="14" t="s">
        <v>87</v>
      </c>
      <c r="D290" s="13" t="s">
        <v>88</v>
      </c>
      <c r="E290" s="14" t="s">
        <v>29</v>
      </c>
      <c r="F290" s="13" t="s">
        <v>30</v>
      </c>
      <c r="G290" s="15" t="s">
        <v>1141</v>
      </c>
      <c r="H290" s="13" t="s">
        <v>51</v>
      </c>
      <c r="I290" s="16">
        <v>2.0</v>
      </c>
      <c r="J290" s="16">
        <v>1.0</v>
      </c>
      <c r="K290" s="16">
        <v>3.0</v>
      </c>
      <c r="L290" s="16" t="s">
        <v>52</v>
      </c>
      <c r="M290" s="16">
        <v>3.0</v>
      </c>
      <c r="N290" s="16">
        <v>14.0</v>
      </c>
      <c r="O290" s="16">
        <f t="shared" si="20"/>
        <v>28</v>
      </c>
      <c r="P290" s="16">
        <f t="shared" si="21"/>
        <v>14</v>
      </c>
      <c r="Q290" s="14" t="s">
        <v>1057</v>
      </c>
      <c r="R290" s="13" t="s">
        <v>35</v>
      </c>
      <c r="S290" s="14">
        <v>2.0</v>
      </c>
      <c r="T290" s="14">
        <v>2.0</v>
      </c>
      <c r="U290" s="13" t="s">
        <v>41</v>
      </c>
      <c r="V290" s="13" t="s">
        <v>37</v>
      </c>
      <c r="W290" s="13" t="s">
        <v>38</v>
      </c>
      <c r="X290" s="18" t="s">
        <v>1142</v>
      </c>
      <c r="Y290" s="13" t="s">
        <v>288</v>
      </c>
      <c r="Z290" s="13" t="str">
        <f t="shared" si="4"/>
        <v>25.0226IF2.2-07.2-International business environment-3ECTS</v>
      </c>
    </row>
    <row r="291" ht="15.75" customHeight="1">
      <c r="A291" s="13" t="s">
        <v>1143</v>
      </c>
      <c r="B291" s="13" t="s">
        <v>1144</v>
      </c>
      <c r="C291" s="14" t="s">
        <v>87</v>
      </c>
      <c r="D291" s="13" t="s">
        <v>88</v>
      </c>
      <c r="E291" s="14" t="s">
        <v>29</v>
      </c>
      <c r="F291" s="13" t="s">
        <v>30</v>
      </c>
      <c r="G291" s="15" t="s">
        <v>1145</v>
      </c>
      <c r="H291" s="13" t="s">
        <v>51</v>
      </c>
      <c r="I291" s="13">
        <v>2.0</v>
      </c>
      <c r="J291" s="16">
        <v>1.0</v>
      </c>
      <c r="K291" s="16">
        <v>3.0</v>
      </c>
      <c r="L291" s="16" t="s">
        <v>52</v>
      </c>
      <c r="M291" s="16">
        <v>3.0</v>
      </c>
      <c r="N291" s="16">
        <v>14.0</v>
      </c>
      <c r="O291" s="16">
        <f t="shared" si="20"/>
        <v>28</v>
      </c>
      <c r="P291" s="16">
        <f t="shared" si="21"/>
        <v>14</v>
      </c>
      <c r="Q291" s="14" t="s">
        <v>1057</v>
      </c>
      <c r="R291" s="13" t="s">
        <v>35</v>
      </c>
      <c r="S291" s="14">
        <v>2.0</v>
      </c>
      <c r="T291" s="14">
        <v>2.0</v>
      </c>
      <c r="U291" s="13" t="s">
        <v>41</v>
      </c>
      <c r="V291" s="13" t="s">
        <v>37</v>
      </c>
      <c r="W291" s="13" t="s">
        <v>38</v>
      </c>
      <c r="X291" s="18" t="s">
        <v>1146</v>
      </c>
      <c r="Y291" s="13" t="s">
        <v>288</v>
      </c>
      <c r="Z291" s="13" t="str">
        <f t="shared" si="4"/>
        <v>25.0226IF2.2-07.3-International negociation-3ECTS</v>
      </c>
    </row>
    <row r="292" ht="15.75" customHeight="1">
      <c r="A292" s="15" t="s">
        <v>1147</v>
      </c>
      <c r="B292" s="15" t="s">
        <v>1148</v>
      </c>
      <c r="C292" s="14" t="s">
        <v>87</v>
      </c>
      <c r="D292" s="13" t="s">
        <v>88</v>
      </c>
      <c r="E292" s="14" t="s">
        <v>29</v>
      </c>
      <c r="F292" s="13" t="s">
        <v>30</v>
      </c>
      <c r="G292" s="15" t="s">
        <v>1149</v>
      </c>
      <c r="H292" s="13" t="s">
        <v>51</v>
      </c>
      <c r="I292" s="13">
        <v>2.0</v>
      </c>
      <c r="J292" s="16">
        <v>1.0</v>
      </c>
      <c r="K292" s="16">
        <v>3.0</v>
      </c>
      <c r="L292" s="16" t="s">
        <v>52</v>
      </c>
      <c r="M292" s="16">
        <v>3.0</v>
      </c>
      <c r="N292" s="16">
        <v>14.0</v>
      </c>
      <c r="O292" s="16">
        <f t="shared" si="20"/>
        <v>28</v>
      </c>
      <c r="P292" s="16">
        <f t="shared" si="21"/>
        <v>14</v>
      </c>
      <c r="Q292" s="14" t="s">
        <v>1057</v>
      </c>
      <c r="R292" s="13" t="s">
        <v>35</v>
      </c>
      <c r="S292" s="14">
        <v>2.0</v>
      </c>
      <c r="T292" s="14">
        <v>2.0</v>
      </c>
      <c r="U292" s="13" t="s">
        <v>41</v>
      </c>
      <c r="V292" s="13" t="s">
        <v>37</v>
      </c>
      <c r="W292" s="13" t="s">
        <v>38</v>
      </c>
      <c r="X292" s="18" t="s">
        <v>1150</v>
      </c>
      <c r="Y292" s="13" t="s">
        <v>288</v>
      </c>
      <c r="Z292" s="13" t="str">
        <f t="shared" si="4"/>
        <v>25.0226IF2.2-07.4-Banking financial communication-3ECTS</v>
      </c>
    </row>
    <row r="293" ht="15.75" customHeight="1">
      <c r="A293" s="13" t="s">
        <v>1151</v>
      </c>
      <c r="B293" s="13" t="s">
        <v>1152</v>
      </c>
      <c r="C293" s="14" t="s">
        <v>46</v>
      </c>
      <c r="D293" s="13" t="s">
        <v>47</v>
      </c>
      <c r="E293" s="14" t="s">
        <v>27</v>
      </c>
      <c r="F293" s="13" t="s">
        <v>75</v>
      </c>
      <c r="G293" s="15" t="s">
        <v>1153</v>
      </c>
      <c r="H293" s="13" t="s">
        <v>51</v>
      </c>
      <c r="I293" s="16">
        <v>2.0</v>
      </c>
      <c r="J293" s="16">
        <v>2.0</v>
      </c>
      <c r="K293" s="16">
        <v>4.0</v>
      </c>
      <c r="L293" s="16" t="s">
        <v>52</v>
      </c>
      <c r="M293" s="16">
        <v>5.0</v>
      </c>
      <c r="N293" s="16">
        <v>14.0</v>
      </c>
      <c r="O293" s="16">
        <f t="shared" si="20"/>
        <v>28</v>
      </c>
      <c r="P293" s="16">
        <f t="shared" si="21"/>
        <v>28</v>
      </c>
      <c r="Q293" s="14" t="s">
        <v>1057</v>
      </c>
      <c r="R293" s="13" t="s">
        <v>35</v>
      </c>
      <c r="S293" s="14">
        <v>3.0</v>
      </c>
      <c r="T293" s="14">
        <v>1.0</v>
      </c>
      <c r="U293" s="13" t="s">
        <v>36</v>
      </c>
      <c r="V293" s="13" t="s">
        <v>37</v>
      </c>
      <c r="W293" s="13" t="s">
        <v>38</v>
      </c>
      <c r="X293" s="18" t="s">
        <v>1154</v>
      </c>
      <c r="Y293" s="13" t="s">
        <v>339</v>
      </c>
      <c r="Z293" s="13" t="str">
        <f t="shared" si="4"/>
        <v>25.0226IF3.1-0001-Service Management-5ECTS</v>
      </c>
    </row>
    <row r="294" ht="15.75" customHeight="1">
      <c r="A294" s="13" t="s">
        <v>1155</v>
      </c>
      <c r="B294" s="13" t="s">
        <v>1156</v>
      </c>
      <c r="C294" s="14" t="s">
        <v>46</v>
      </c>
      <c r="D294" s="13" t="s">
        <v>47</v>
      </c>
      <c r="E294" s="14" t="s">
        <v>27</v>
      </c>
      <c r="F294" s="13" t="s">
        <v>75</v>
      </c>
      <c r="G294" s="15" t="s">
        <v>1157</v>
      </c>
      <c r="H294" s="13" t="s">
        <v>51</v>
      </c>
      <c r="I294" s="16">
        <v>2.0</v>
      </c>
      <c r="J294" s="16">
        <v>2.0</v>
      </c>
      <c r="K294" s="16">
        <v>4.0</v>
      </c>
      <c r="L294" s="16" t="s">
        <v>52</v>
      </c>
      <c r="M294" s="16">
        <v>5.0</v>
      </c>
      <c r="N294" s="16">
        <v>14.0</v>
      </c>
      <c r="O294" s="16">
        <f t="shared" si="20"/>
        <v>28</v>
      </c>
      <c r="P294" s="16">
        <f t="shared" si="21"/>
        <v>28</v>
      </c>
      <c r="Q294" s="14" t="s">
        <v>1057</v>
      </c>
      <c r="R294" s="13" t="s">
        <v>35</v>
      </c>
      <c r="S294" s="14">
        <v>3.0</v>
      </c>
      <c r="T294" s="14">
        <v>1.0</v>
      </c>
      <c r="U294" s="13" t="s">
        <v>36</v>
      </c>
      <c r="V294" s="13" t="s">
        <v>37</v>
      </c>
      <c r="W294" s="13" t="s">
        <v>38</v>
      </c>
      <c r="X294" s="18" t="s">
        <v>1158</v>
      </c>
      <c r="Y294" s="13" t="s">
        <v>339</v>
      </c>
      <c r="Z294" s="13" t="str">
        <f t="shared" si="4"/>
        <v>25.0226IF3.1-0002-Strategic analysis of the competitive environment-5ECTS</v>
      </c>
    </row>
    <row r="295" ht="15.75" customHeight="1">
      <c r="A295" s="13" t="s">
        <v>1159</v>
      </c>
      <c r="B295" s="13" t="s">
        <v>1160</v>
      </c>
      <c r="C295" s="14" t="s">
        <v>46</v>
      </c>
      <c r="D295" s="13" t="s">
        <v>47</v>
      </c>
      <c r="E295" s="14" t="s">
        <v>27</v>
      </c>
      <c r="F295" s="13" t="s">
        <v>75</v>
      </c>
      <c r="G295" s="15" t="s">
        <v>1161</v>
      </c>
      <c r="H295" s="13" t="s">
        <v>51</v>
      </c>
      <c r="I295" s="16">
        <v>2.0</v>
      </c>
      <c r="J295" s="16">
        <v>2.0</v>
      </c>
      <c r="K295" s="16">
        <v>4.0</v>
      </c>
      <c r="L295" s="16" t="s">
        <v>52</v>
      </c>
      <c r="M295" s="16">
        <v>5.0</v>
      </c>
      <c r="N295" s="16">
        <v>14.0</v>
      </c>
      <c r="O295" s="16">
        <f t="shared" si="20"/>
        <v>28</v>
      </c>
      <c r="P295" s="16">
        <f t="shared" si="21"/>
        <v>28</v>
      </c>
      <c r="Q295" s="14" t="s">
        <v>1057</v>
      </c>
      <c r="R295" s="13" t="s">
        <v>35</v>
      </c>
      <c r="S295" s="14">
        <v>3.0</v>
      </c>
      <c r="T295" s="14">
        <v>1.0</v>
      </c>
      <c r="U295" s="13" t="s">
        <v>36</v>
      </c>
      <c r="V295" s="13" t="s">
        <v>37</v>
      </c>
      <c r="W295" s="13" t="s">
        <v>38</v>
      </c>
      <c r="X295" s="18" t="s">
        <v>1162</v>
      </c>
      <c r="Y295" s="13" t="s">
        <v>339</v>
      </c>
      <c r="Z295" s="13" t="str">
        <f t="shared" si="4"/>
        <v>25.0226IF3.1-0003-Operations Management-5ECTS</v>
      </c>
    </row>
    <row r="296" ht="15.75" customHeight="1">
      <c r="A296" s="13" t="s">
        <v>1163</v>
      </c>
      <c r="B296" s="13" t="s">
        <v>1164</v>
      </c>
      <c r="C296" s="14" t="s">
        <v>46</v>
      </c>
      <c r="D296" s="13" t="s">
        <v>47</v>
      </c>
      <c r="E296" s="14" t="s">
        <v>27</v>
      </c>
      <c r="F296" s="13" t="s">
        <v>75</v>
      </c>
      <c r="G296" s="15" t="s">
        <v>1165</v>
      </c>
      <c r="H296" s="13" t="s">
        <v>51</v>
      </c>
      <c r="I296" s="16">
        <v>2.0</v>
      </c>
      <c r="J296" s="16">
        <v>2.0</v>
      </c>
      <c r="K296" s="16">
        <v>4.0</v>
      </c>
      <c r="L296" s="16" t="s">
        <v>52</v>
      </c>
      <c r="M296" s="16">
        <v>5.0</v>
      </c>
      <c r="N296" s="16">
        <v>14.0</v>
      </c>
      <c r="O296" s="16">
        <f t="shared" si="20"/>
        <v>28</v>
      </c>
      <c r="P296" s="16">
        <f t="shared" si="21"/>
        <v>28</v>
      </c>
      <c r="Q296" s="14" t="s">
        <v>1057</v>
      </c>
      <c r="R296" s="13" t="s">
        <v>35</v>
      </c>
      <c r="S296" s="14">
        <v>3.0</v>
      </c>
      <c r="T296" s="14">
        <v>1.0</v>
      </c>
      <c r="U296" s="13" t="s">
        <v>36</v>
      </c>
      <c r="V296" s="13" t="s">
        <v>37</v>
      </c>
      <c r="W296" s="13" t="s">
        <v>38</v>
      </c>
      <c r="X296" s="18" t="s">
        <v>1166</v>
      </c>
      <c r="Y296" s="13" t="s">
        <v>339</v>
      </c>
      <c r="Z296" s="13" t="str">
        <f t="shared" si="4"/>
        <v>25.0226IF3.1-0004-Small and medium enterprise management-5ECTS</v>
      </c>
    </row>
    <row r="297" ht="15.75" customHeight="1">
      <c r="A297" s="13" t="s">
        <v>975</v>
      </c>
      <c r="B297" s="13" t="s">
        <v>1167</v>
      </c>
      <c r="C297" s="14" t="s">
        <v>46</v>
      </c>
      <c r="D297" s="13" t="s">
        <v>47</v>
      </c>
      <c r="E297" s="14" t="s">
        <v>27</v>
      </c>
      <c r="F297" s="13" t="s">
        <v>75</v>
      </c>
      <c r="G297" s="15" t="s">
        <v>1168</v>
      </c>
      <c r="H297" s="13" t="s">
        <v>77</v>
      </c>
      <c r="I297" s="16">
        <v>0.0</v>
      </c>
      <c r="J297" s="16">
        <v>4.0</v>
      </c>
      <c r="K297" s="16">
        <v>4.0</v>
      </c>
      <c r="L297" s="16" t="s">
        <v>33</v>
      </c>
      <c r="M297" s="16">
        <v>5.0</v>
      </c>
      <c r="N297" s="16">
        <v>14.0</v>
      </c>
      <c r="O297" s="16">
        <f t="shared" si="20"/>
        <v>0</v>
      </c>
      <c r="P297" s="16">
        <f t="shared" si="21"/>
        <v>56</v>
      </c>
      <c r="Q297" s="14" t="s">
        <v>1057</v>
      </c>
      <c r="R297" s="13" t="s">
        <v>35</v>
      </c>
      <c r="S297" s="14">
        <v>3.0</v>
      </c>
      <c r="T297" s="14">
        <v>1.0</v>
      </c>
      <c r="U297" s="13" t="s">
        <v>36</v>
      </c>
      <c r="V297" s="13" t="s">
        <v>37</v>
      </c>
      <c r="W297" s="13" t="s">
        <v>38</v>
      </c>
      <c r="X297" s="18" t="s">
        <v>1169</v>
      </c>
      <c r="Y297" s="13" t="s">
        <v>339</v>
      </c>
      <c r="Z297" s="13" t="str">
        <f t="shared" si="4"/>
        <v>25.0226IF3.1-0005-Economic Projects-5ECTS</v>
      </c>
    </row>
    <row r="298" ht="15.75" customHeight="1">
      <c r="A298" s="13" t="s">
        <v>1170</v>
      </c>
      <c r="B298" s="13" t="s">
        <v>1171</v>
      </c>
      <c r="C298" s="14" t="s">
        <v>87</v>
      </c>
      <c r="D298" s="13" t="s">
        <v>88</v>
      </c>
      <c r="E298" s="14" t="s">
        <v>29</v>
      </c>
      <c r="F298" s="13" t="s">
        <v>30</v>
      </c>
      <c r="G298" s="15" t="s">
        <v>1172</v>
      </c>
      <c r="H298" s="13" t="s">
        <v>51</v>
      </c>
      <c r="I298" s="16">
        <v>2.0</v>
      </c>
      <c r="J298" s="16">
        <v>1.0</v>
      </c>
      <c r="K298" s="16">
        <v>3.0</v>
      </c>
      <c r="L298" s="16" t="s">
        <v>52</v>
      </c>
      <c r="M298" s="16">
        <v>5.0</v>
      </c>
      <c r="N298" s="16">
        <v>14.0</v>
      </c>
      <c r="O298" s="16">
        <f t="shared" si="20"/>
        <v>28</v>
      </c>
      <c r="P298" s="16">
        <f t="shared" si="21"/>
        <v>14</v>
      </c>
      <c r="Q298" s="14" t="s">
        <v>1057</v>
      </c>
      <c r="R298" s="13" t="s">
        <v>35</v>
      </c>
      <c r="S298" s="14">
        <v>3.0</v>
      </c>
      <c r="T298" s="14">
        <v>1.0</v>
      </c>
      <c r="U298" s="13" t="s">
        <v>36</v>
      </c>
      <c r="V298" s="13" t="s">
        <v>37</v>
      </c>
      <c r="W298" s="13" t="s">
        <v>38</v>
      </c>
      <c r="X298" s="18" t="s">
        <v>1173</v>
      </c>
      <c r="Y298" s="13" t="s">
        <v>109</v>
      </c>
      <c r="Z298" s="13" t="str">
        <f t="shared" si="4"/>
        <v>25.0226IF3.1-06.1-Direct marketing-5ECTS</v>
      </c>
    </row>
    <row r="299" ht="15.75" customHeight="1">
      <c r="A299" s="13" t="s">
        <v>1174</v>
      </c>
      <c r="B299" s="13" t="s">
        <v>1175</v>
      </c>
      <c r="C299" s="14" t="s">
        <v>87</v>
      </c>
      <c r="D299" s="13" t="s">
        <v>88</v>
      </c>
      <c r="E299" s="14" t="s">
        <v>29</v>
      </c>
      <c r="F299" s="13" t="s">
        <v>30</v>
      </c>
      <c r="G299" s="15" t="s">
        <v>1176</v>
      </c>
      <c r="H299" s="13" t="s">
        <v>51</v>
      </c>
      <c r="I299" s="16">
        <v>2.0</v>
      </c>
      <c r="J299" s="16">
        <v>1.0</v>
      </c>
      <c r="K299" s="16">
        <v>3.0</v>
      </c>
      <c r="L299" s="16" t="s">
        <v>52</v>
      </c>
      <c r="M299" s="16">
        <v>5.0</v>
      </c>
      <c r="N299" s="16">
        <v>14.0</v>
      </c>
      <c r="O299" s="16">
        <f t="shared" si="20"/>
        <v>28</v>
      </c>
      <c r="P299" s="16">
        <f t="shared" si="21"/>
        <v>14</v>
      </c>
      <c r="Q299" s="14" t="s">
        <v>1057</v>
      </c>
      <c r="R299" s="13" t="s">
        <v>35</v>
      </c>
      <c r="S299" s="14">
        <v>3.0</v>
      </c>
      <c r="T299" s="14">
        <v>1.0</v>
      </c>
      <c r="U299" s="13" t="s">
        <v>36</v>
      </c>
      <c r="V299" s="13" t="s">
        <v>37</v>
      </c>
      <c r="W299" s="13" t="s">
        <v>38</v>
      </c>
      <c r="X299" s="18" t="s">
        <v>1177</v>
      </c>
      <c r="Y299" s="13" t="s">
        <v>109</v>
      </c>
      <c r="Z299" s="13" t="str">
        <f t="shared" si="4"/>
        <v>25.0226IF3.1-06.2-International marketing-5ECTS</v>
      </c>
    </row>
    <row r="300" ht="15.75" customHeight="1">
      <c r="A300" s="13" t="s">
        <v>1178</v>
      </c>
      <c r="B300" s="13" t="s">
        <v>1179</v>
      </c>
      <c r="C300" s="14" t="s">
        <v>87</v>
      </c>
      <c r="D300" s="13" t="s">
        <v>88</v>
      </c>
      <c r="E300" s="14" t="s">
        <v>29</v>
      </c>
      <c r="F300" s="13" t="s">
        <v>30</v>
      </c>
      <c r="G300" s="15" t="s">
        <v>1180</v>
      </c>
      <c r="H300" s="13" t="s">
        <v>51</v>
      </c>
      <c r="I300" s="16">
        <v>2.0</v>
      </c>
      <c r="J300" s="16">
        <v>1.0</v>
      </c>
      <c r="K300" s="16">
        <v>3.0</v>
      </c>
      <c r="L300" s="16" t="s">
        <v>52</v>
      </c>
      <c r="M300" s="16">
        <v>5.0</v>
      </c>
      <c r="N300" s="16">
        <v>14.0</v>
      </c>
      <c r="O300" s="16">
        <f t="shared" si="20"/>
        <v>28</v>
      </c>
      <c r="P300" s="16">
        <f t="shared" si="21"/>
        <v>14</v>
      </c>
      <c r="Q300" s="14" t="s">
        <v>1057</v>
      </c>
      <c r="R300" s="13" t="s">
        <v>35</v>
      </c>
      <c r="S300" s="14">
        <v>3.0</v>
      </c>
      <c r="T300" s="14">
        <v>1.0</v>
      </c>
      <c r="U300" s="13" t="s">
        <v>36</v>
      </c>
      <c r="V300" s="13" t="s">
        <v>37</v>
      </c>
      <c r="W300" s="13" t="s">
        <v>38</v>
      </c>
      <c r="X300" s="18" t="s">
        <v>1181</v>
      </c>
      <c r="Y300" s="13" t="s">
        <v>109</v>
      </c>
      <c r="Z300" s="13" t="str">
        <f t="shared" si="4"/>
        <v>25.0226IF3.1-06.3-Public relations-5ECTS</v>
      </c>
    </row>
    <row r="301" ht="15.75" customHeight="1">
      <c r="A301" s="13" t="s">
        <v>1182</v>
      </c>
      <c r="B301" s="13" t="s">
        <v>1183</v>
      </c>
      <c r="C301" s="14" t="s">
        <v>87</v>
      </c>
      <c r="D301" s="13" t="s">
        <v>88</v>
      </c>
      <c r="E301" s="14" t="s">
        <v>29</v>
      </c>
      <c r="F301" s="13" t="s">
        <v>30</v>
      </c>
      <c r="G301" s="15" t="s">
        <v>1184</v>
      </c>
      <c r="H301" s="13" t="s">
        <v>51</v>
      </c>
      <c r="I301" s="16">
        <v>2.0</v>
      </c>
      <c r="J301" s="16">
        <v>1.0</v>
      </c>
      <c r="K301" s="16">
        <v>3.0</v>
      </c>
      <c r="L301" s="16" t="s">
        <v>52</v>
      </c>
      <c r="M301" s="16">
        <v>5.0</v>
      </c>
      <c r="N301" s="16">
        <v>14.0</v>
      </c>
      <c r="O301" s="16">
        <f t="shared" si="20"/>
        <v>28</v>
      </c>
      <c r="P301" s="16">
        <f t="shared" si="21"/>
        <v>14</v>
      </c>
      <c r="Q301" s="14" t="s">
        <v>1057</v>
      </c>
      <c r="R301" s="13" t="s">
        <v>35</v>
      </c>
      <c r="S301" s="14">
        <v>3.0</v>
      </c>
      <c r="T301" s="14">
        <v>1.0</v>
      </c>
      <c r="U301" s="13" t="s">
        <v>36</v>
      </c>
      <c r="V301" s="13" t="s">
        <v>37</v>
      </c>
      <c r="W301" s="13" t="s">
        <v>38</v>
      </c>
      <c r="X301" s="19" t="s">
        <v>1185</v>
      </c>
      <c r="Y301" s="13" t="s">
        <v>109</v>
      </c>
      <c r="Z301" s="13" t="str">
        <f t="shared" si="4"/>
        <v>25.0226IF3.1-06.4-Promotional techniques-5ECTS</v>
      </c>
    </row>
    <row r="302" ht="15.75" customHeight="1">
      <c r="A302" s="13" t="s">
        <v>1186</v>
      </c>
      <c r="B302" s="13" t="s">
        <v>1187</v>
      </c>
      <c r="C302" s="14" t="s">
        <v>46</v>
      </c>
      <c r="D302" s="13" t="s">
        <v>47</v>
      </c>
      <c r="E302" s="14" t="s">
        <v>29</v>
      </c>
      <c r="F302" s="13" t="s">
        <v>30</v>
      </c>
      <c r="G302" s="15" t="s">
        <v>1188</v>
      </c>
      <c r="H302" s="13" t="s">
        <v>51</v>
      </c>
      <c r="I302" s="24">
        <v>2.0</v>
      </c>
      <c r="J302" s="24">
        <v>2.0</v>
      </c>
      <c r="K302" s="24">
        <v>4.0</v>
      </c>
      <c r="L302" s="16" t="s">
        <v>52</v>
      </c>
      <c r="M302" s="16">
        <v>5.0</v>
      </c>
      <c r="N302" s="16">
        <v>14.0</v>
      </c>
      <c r="O302" s="16">
        <v>28.0</v>
      </c>
      <c r="P302" s="16">
        <v>28.0</v>
      </c>
      <c r="Q302" s="14" t="s">
        <v>1057</v>
      </c>
      <c r="R302" s="13" t="s">
        <v>35</v>
      </c>
      <c r="S302" s="14">
        <v>3.0</v>
      </c>
      <c r="T302" s="14">
        <v>2.0</v>
      </c>
      <c r="U302" s="13" t="s">
        <v>41</v>
      </c>
      <c r="V302" s="13" t="s">
        <v>37</v>
      </c>
      <c r="W302" s="13" t="s">
        <v>38</v>
      </c>
      <c r="X302" s="18" t="s">
        <v>1189</v>
      </c>
      <c r="Y302" s="13" t="s">
        <v>145</v>
      </c>
      <c r="Z302" s="13" t="str">
        <f t="shared" si="4"/>
        <v>25.0226IF3.2-0001-Financial Analysis-5ECTS</v>
      </c>
    </row>
    <row r="303" ht="15.75" customHeight="1">
      <c r="A303" s="13" t="s">
        <v>707</v>
      </c>
      <c r="B303" s="13" t="s">
        <v>708</v>
      </c>
      <c r="C303" s="14" t="s">
        <v>46</v>
      </c>
      <c r="D303" s="13" t="s">
        <v>47</v>
      </c>
      <c r="E303" s="14" t="s">
        <v>27</v>
      </c>
      <c r="F303" s="13" t="s">
        <v>75</v>
      </c>
      <c r="G303" s="15" t="s">
        <v>1190</v>
      </c>
      <c r="H303" s="13" t="s">
        <v>51</v>
      </c>
      <c r="I303" s="24">
        <v>2.0</v>
      </c>
      <c r="J303" s="24">
        <v>2.0</v>
      </c>
      <c r="K303" s="24">
        <v>4.0</v>
      </c>
      <c r="L303" s="16" t="s">
        <v>52</v>
      </c>
      <c r="M303" s="16">
        <v>5.0</v>
      </c>
      <c r="N303" s="16">
        <v>14.0</v>
      </c>
      <c r="O303" s="16">
        <v>28.0</v>
      </c>
      <c r="P303" s="16">
        <v>28.0</v>
      </c>
      <c r="Q303" s="14" t="s">
        <v>1057</v>
      </c>
      <c r="R303" s="13" t="s">
        <v>35</v>
      </c>
      <c r="S303" s="14">
        <v>3.0</v>
      </c>
      <c r="T303" s="14">
        <v>2.0</v>
      </c>
      <c r="U303" s="13" t="s">
        <v>41</v>
      </c>
      <c r="V303" s="13" t="s">
        <v>37</v>
      </c>
      <c r="W303" s="13" t="s">
        <v>38</v>
      </c>
      <c r="X303" s="18" t="s">
        <v>1191</v>
      </c>
      <c r="Y303" s="13" t="s">
        <v>79</v>
      </c>
      <c r="Z303" s="13" t="str">
        <f t="shared" si="4"/>
        <v>25.0226IF3.2-0002-Comparative Management-5ECTS</v>
      </c>
    </row>
    <row r="304" ht="15.75" customHeight="1">
      <c r="A304" s="13" t="s">
        <v>1192</v>
      </c>
      <c r="B304" s="13" t="s">
        <v>1193</v>
      </c>
      <c r="C304" s="14" t="s">
        <v>46</v>
      </c>
      <c r="D304" s="13" t="s">
        <v>47</v>
      </c>
      <c r="E304" s="14" t="s">
        <v>27</v>
      </c>
      <c r="F304" s="13" t="s">
        <v>75</v>
      </c>
      <c r="G304" s="15" t="s">
        <v>1194</v>
      </c>
      <c r="H304" s="13" t="s">
        <v>51</v>
      </c>
      <c r="I304" s="24">
        <v>2.0</v>
      </c>
      <c r="J304" s="24">
        <v>2.0</v>
      </c>
      <c r="K304" s="24">
        <v>4.0</v>
      </c>
      <c r="L304" s="16" t="s">
        <v>52</v>
      </c>
      <c r="M304" s="16">
        <v>5.0</v>
      </c>
      <c r="N304" s="16">
        <v>14.0</v>
      </c>
      <c r="O304" s="16">
        <v>28.0</v>
      </c>
      <c r="P304" s="16">
        <v>28.0</v>
      </c>
      <c r="Q304" s="14" t="s">
        <v>1057</v>
      </c>
      <c r="R304" s="13" t="s">
        <v>35</v>
      </c>
      <c r="S304" s="14">
        <v>3.0</v>
      </c>
      <c r="T304" s="14">
        <v>2.0</v>
      </c>
      <c r="U304" s="13" t="s">
        <v>41</v>
      </c>
      <c r="V304" s="13" t="s">
        <v>37</v>
      </c>
      <c r="W304" s="13" t="s">
        <v>38</v>
      </c>
      <c r="X304" s="18" t="s">
        <v>1195</v>
      </c>
      <c r="Y304" s="13" t="s">
        <v>79</v>
      </c>
      <c r="Z304" s="13" t="str">
        <f t="shared" si="4"/>
        <v>25.0226IF3.2-0003-Supply and Sales Management-5ECTS</v>
      </c>
    </row>
    <row r="305" ht="15.0" customHeight="1">
      <c r="A305" s="13" t="s">
        <v>1196</v>
      </c>
      <c r="B305" s="13" t="s">
        <v>1197</v>
      </c>
      <c r="C305" s="14" t="s">
        <v>46</v>
      </c>
      <c r="D305" s="13" t="s">
        <v>47</v>
      </c>
      <c r="E305" s="14" t="s">
        <v>29</v>
      </c>
      <c r="F305" s="13" t="s">
        <v>30</v>
      </c>
      <c r="G305" s="15" t="s">
        <v>1198</v>
      </c>
      <c r="H305" s="13" t="s">
        <v>51</v>
      </c>
      <c r="I305" s="24">
        <v>2.0</v>
      </c>
      <c r="J305" s="24">
        <v>2.0</v>
      </c>
      <c r="K305" s="24">
        <v>4.0</v>
      </c>
      <c r="L305" s="16" t="s">
        <v>52</v>
      </c>
      <c r="M305" s="16">
        <v>5.0</v>
      </c>
      <c r="N305" s="16">
        <v>14.0</v>
      </c>
      <c r="O305" s="16">
        <v>28.0</v>
      </c>
      <c r="P305" s="16">
        <v>28.0</v>
      </c>
      <c r="Q305" s="14" t="s">
        <v>1057</v>
      </c>
      <c r="R305" s="13" t="s">
        <v>35</v>
      </c>
      <c r="S305" s="14">
        <v>3.0</v>
      </c>
      <c r="T305" s="14">
        <v>2.0</v>
      </c>
      <c r="U305" s="13" t="s">
        <v>41</v>
      </c>
      <c r="V305" s="13" t="s">
        <v>37</v>
      </c>
      <c r="W305" s="13" t="s">
        <v>38</v>
      </c>
      <c r="X305" s="19" t="s">
        <v>1199</v>
      </c>
      <c r="Y305" s="13" t="s">
        <v>79</v>
      </c>
      <c r="Z305" s="13" t="str">
        <f t="shared" si="4"/>
        <v>25.0226IF3.2-0004-Business Communication and Negotiation-5ECTS</v>
      </c>
    </row>
    <row r="306" ht="15.75" customHeight="1">
      <c r="A306" s="13" t="s">
        <v>1200</v>
      </c>
      <c r="B306" s="13" t="s">
        <v>1201</v>
      </c>
      <c r="C306" s="14" t="s">
        <v>46</v>
      </c>
      <c r="D306" s="13" t="s">
        <v>47</v>
      </c>
      <c r="E306" s="14" t="s">
        <v>27</v>
      </c>
      <c r="F306" s="13" t="s">
        <v>75</v>
      </c>
      <c r="G306" s="15" t="s">
        <v>1202</v>
      </c>
      <c r="H306" s="13" t="s">
        <v>51</v>
      </c>
      <c r="I306" s="24">
        <v>2.0</v>
      </c>
      <c r="J306" s="24">
        <v>2.0</v>
      </c>
      <c r="K306" s="24">
        <v>4.0</v>
      </c>
      <c r="L306" s="16" t="s">
        <v>52</v>
      </c>
      <c r="M306" s="16">
        <v>5.0</v>
      </c>
      <c r="N306" s="16">
        <v>14.0</v>
      </c>
      <c r="O306" s="16">
        <v>28.0</v>
      </c>
      <c r="P306" s="16">
        <v>28.0</v>
      </c>
      <c r="Q306" s="14" t="s">
        <v>1057</v>
      </c>
      <c r="R306" s="13" t="s">
        <v>35</v>
      </c>
      <c r="S306" s="14">
        <v>3.0</v>
      </c>
      <c r="T306" s="14">
        <v>2.0</v>
      </c>
      <c r="U306" s="13" t="s">
        <v>41</v>
      </c>
      <c r="V306" s="13" t="s">
        <v>37</v>
      </c>
      <c r="W306" s="13" t="s">
        <v>38</v>
      </c>
      <c r="X306" s="18" t="s">
        <v>1203</v>
      </c>
      <c r="Y306" s="13" t="s">
        <v>79</v>
      </c>
      <c r="Z306" s="13" t="str">
        <f t="shared" si="4"/>
        <v>25.0226IF3.2-0005-Managerial decision modeling-5ECTS</v>
      </c>
    </row>
    <row r="307" ht="15.75" customHeight="1">
      <c r="A307" s="13" t="s">
        <v>1204</v>
      </c>
      <c r="B307" s="13" t="s">
        <v>1205</v>
      </c>
      <c r="C307" s="14" t="s">
        <v>87</v>
      </c>
      <c r="D307" s="13" t="s">
        <v>88</v>
      </c>
      <c r="E307" s="14" t="s">
        <v>29</v>
      </c>
      <c r="F307" s="13" t="s">
        <v>30</v>
      </c>
      <c r="G307" s="15" t="s">
        <v>1206</v>
      </c>
      <c r="H307" s="13" t="s">
        <v>51</v>
      </c>
      <c r="I307" s="24">
        <v>2.0</v>
      </c>
      <c r="J307" s="24">
        <v>1.0</v>
      </c>
      <c r="K307" s="24">
        <v>3.0</v>
      </c>
      <c r="L307" s="16" t="s">
        <v>52</v>
      </c>
      <c r="M307" s="16">
        <v>5.0</v>
      </c>
      <c r="N307" s="16">
        <v>14.0</v>
      </c>
      <c r="O307" s="16">
        <v>28.0</v>
      </c>
      <c r="P307" s="16">
        <v>14.0</v>
      </c>
      <c r="Q307" s="14" t="s">
        <v>1057</v>
      </c>
      <c r="R307" s="13" t="s">
        <v>35</v>
      </c>
      <c r="S307" s="14">
        <v>3.0</v>
      </c>
      <c r="T307" s="14">
        <v>2.0</v>
      </c>
      <c r="U307" s="13" t="s">
        <v>41</v>
      </c>
      <c r="V307" s="13" t="s">
        <v>37</v>
      </c>
      <c r="W307" s="13" t="s">
        <v>38</v>
      </c>
      <c r="X307" s="19" t="s">
        <v>1207</v>
      </c>
      <c r="Y307" s="13" t="s">
        <v>145</v>
      </c>
      <c r="Z307" s="13" t="str">
        <f t="shared" si="4"/>
        <v>25.0226IF3.2-06.1-Corporate evaluation-5ECTS</v>
      </c>
    </row>
    <row r="308" ht="15.75" customHeight="1">
      <c r="A308" s="13" t="s">
        <v>1208</v>
      </c>
      <c r="B308" s="13" t="s">
        <v>1209</v>
      </c>
      <c r="C308" s="14" t="s">
        <v>87</v>
      </c>
      <c r="D308" s="13" t="s">
        <v>88</v>
      </c>
      <c r="E308" s="14" t="s">
        <v>29</v>
      </c>
      <c r="F308" s="13" t="s">
        <v>30</v>
      </c>
      <c r="G308" s="15" t="s">
        <v>1210</v>
      </c>
      <c r="H308" s="13" t="s">
        <v>51</v>
      </c>
      <c r="I308" s="24">
        <v>2.0</v>
      </c>
      <c r="J308" s="24">
        <v>1.0</v>
      </c>
      <c r="K308" s="24">
        <v>3.0</v>
      </c>
      <c r="L308" s="16" t="s">
        <v>52</v>
      </c>
      <c r="M308" s="16">
        <v>5.0</v>
      </c>
      <c r="N308" s="16">
        <v>14.0</v>
      </c>
      <c r="O308" s="16">
        <v>28.0</v>
      </c>
      <c r="P308" s="16">
        <v>14.0</v>
      </c>
      <c r="Q308" s="14" t="s">
        <v>1057</v>
      </c>
      <c r="R308" s="13" t="s">
        <v>35</v>
      </c>
      <c r="S308" s="14">
        <v>3.0</v>
      </c>
      <c r="T308" s="14">
        <v>2.0</v>
      </c>
      <c r="U308" s="13" t="s">
        <v>41</v>
      </c>
      <c r="V308" s="13" t="s">
        <v>37</v>
      </c>
      <c r="W308" s="13" t="s">
        <v>38</v>
      </c>
      <c r="X308" s="18" t="s">
        <v>1211</v>
      </c>
      <c r="Y308" s="13" t="s">
        <v>288</v>
      </c>
      <c r="Z308" s="13" t="str">
        <f t="shared" si="4"/>
        <v>25.0226IF3.2-06.2-Geopolitics-5ECTS</v>
      </c>
    </row>
    <row r="309" ht="15.75" customHeight="1">
      <c r="A309" s="13" t="s">
        <v>241</v>
      </c>
      <c r="B309" s="13" t="s">
        <v>1212</v>
      </c>
      <c r="C309" s="14" t="s">
        <v>87</v>
      </c>
      <c r="D309" s="13" t="s">
        <v>88</v>
      </c>
      <c r="E309" s="14" t="s">
        <v>29</v>
      </c>
      <c r="F309" s="13" t="s">
        <v>30</v>
      </c>
      <c r="G309" s="15" t="s">
        <v>1213</v>
      </c>
      <c r="H309" s="13" t="s">
        <v>51</v>
      </c>
      <c r="I309" s="24">
        <v>2.0</v>
      </c>
      <c r="J309" s="24">
        <v>1.0</v>
      </c>
      <c r="K309" s="24">
        <v>3.0</v>
      </c>
      <c r="L309" s="16" t="s">
        <v>52</v>
      </c>
      <c r="M309" s="16">
        <v>5.0</v>
      </c>
      <c r="N309" s="16">
        <v>14.0</v>
      </c>
      <c r="O309" s="16">
        <v>28.0</v>
      </c>
      <c r="P309" s="16">
        <v>14.0</v>
      </c>
      <c r="Q309" s="14" t="s">
        <v>1057</v>
      </c>
      <c r="R309" s="13" t="s">
        <v>35</v>
      </c>
      <c r="S309" s="14">
        <v>3.0</v>
      </c>
      <c r="T309" s="14">
        <v>2.0</v>
      </c>
      <c r="U309" s="13" t="s">
        <v>41</v>
      </c>
      <c r="V309" s="13" t="s">
        <v>37</v>
      </c>
      <c r="W309" s="13" t="s">
        <v>38</v>
      </c>
      <c r="X309" s="18" t="s">
        <v>1214</v>
      </c>
      <c r="Y309" s="13" t="s">
        <v>188</v>
      </c>
      <c r="Z309" s="13" t="str">
        <f t="shared" si="4"/>
        <v>25.0226IF3.2-06.3-Ethics and Academic Integrity-5ECTS</v>
      </c>
    </row>
    <row r="310" ht="15.75" customHeight="1">
      <c r="A310" s="13" t="s">
        <v>1215</v>
      </c>
      <c r="B310" s="13" t="s">
        <v>1216</v>
      </c>
      <c r="C310" s="14" t="s">
        <v>87</v>
      </c>
      <c r="D310" s="13" t="s">
        <v>88</v>
      </c>
      <c r="E310" s="14" t="s">
        <v>29</v>
      </c>
      <c r="F310" s="13" t="s">
        <v>30</v>
      </c>
      <c r="G310" s="15" t="s">
        <v>1217</v>
      </c>
      <c r="H310" s="13" t="s">
        <v>51</v>
      </c>
      <c r="I310" s="13">
        <v>2.0</v>
      </c>
      <c r="J310" s="13">
        <v>1.0</v>
      </c>
      <c r="K310" s="13">
        <v>3.0</v>
      </c>
      <c r="L310" s="13" t="s">
        <v>52</v>
      </c>
      <c r="M310" s="13">
        <v>5.0</v>
      </c>
      <c r="N310" s="13">
        <v>14.0</v>
      </c>
      <c r="O310" s="13">
        <v>28.0</v>
      </c>
      <c r="P310" s="13">
        <v>14.0</v>
      </c>
      <c r="Q310" s="14" t="s">
        <v>1057</v>
      </c>
      <c r="R310" s="13" t="s">
        <v>35</v>
      </c>
      <c r="S310" s="14">
        <v>3.0</v>
      </c>
      <c r="T310" s="14">
        <v>2.0</v>
      </c>
      <c r="U310" s="13" t="s">
        <v>41</v>
      </c>
      <c r="V310" s="13" t="s">
        <v>37</v>
      </c>
      <c r="W310" s="13" t="s">
        <v>38</v>
      </c>
      <c r="X310" s="19" t="s">
        <v>1218</v>
      </c>
      <c r="Y310" s="13" t="s">
        <v>339</v>
      </c>
      <c r="Z310" s="13" t="str">
        <f t="shared" si="4"/>
        <v>25.0226IF3.2-06.4 -Sustainable development-5ECTS</v>
      </c>
    </row>
    <row r="311" ht="15.75" customHeight="1">
      <c r="A311" s="8" t="s">
        <v>1219</v>
      </c>
      <c r="B311" s="8" t="s">
        <v>1220</v>
      </c>
      <c r="C311" s="9" t="s">
        <v>46</v>
      </c>
      <c r="D311" s="8" t="s">
        <v>47</v>
      </c>
      <c r="E311" s="9" t="s">
        <v>27</v>
      </c>
      <c r="F311" s="8" t="s">
        <v>75</v>
      </c>
      <c r="G311" s="10" t="s">
        <v>1221</v>
      </c>
      <c r="H311" s="8" t="s">
        <v>51</v>
      </c>
      <c r="I311" s="11">
        <v>1.0</v>
      </c>
      <c r="J311" s="11">
        <v>2.0</v>
      </c>
      <c r="K311" s="11">
        <v>3.0</v>
      </c>
      <c r="L311" s="11" t="s">
        <v>52</v>
      </c>
      <c r="M311" s="11">
        <v>6.0</v>
      </c>
      <c r="N311" s="11">
        <v>14.0</v>
      </c>
      <c r="O311" s="11">
        <f t="shared" ref="O311:O315" si="22">I311*N311</f>
        <v>14</v>
      </c>
      <c r="P311" s="11">
        <f t="shared" ref="P311:P315" si="23">J311*N311</f>
        <v>28</v>
      </c>
      <c r="Q311" s="9" t="s">
        <v>718</v>
      </c>
      <c r="R311" s="8" t="s">
        <v>1222</v>
      </c>
      <c r="S311" s="9">
        <v>1.0</v>
      </c>
      <c r="T311" s="9">
        <v>1.0</v>
      </c>
      <c r="U311" s="8" t="s">
        <v>36</v>
      </c>
      <c r="V311" s="8" t="s">
        <v>796</v>
      </c>
      <c r="W311" s="8" t="s">
        <v>38</v>
      </c>
      <c r="X311" s="12" t="s">
        <v>1223</v>
      </c>
      <c r="Y311" s="8" t="s">
        <v>72</v>
      </c>
      <c r="Z311" s="8" t="str">
        <f t="shared" si="4"/>
        <v>25.0232IF1.1-0001-Integrated reporting-6ECTS</v>
      </c>
    </row>
    <row r="312" ht="15.75" customHeight="1">
      <c r="A312" s="8" t="s">
        <v>1224</v>
      </c>
      <c r="B312" s="8" t="s">
        <v>1225</v>
      </c>
      <c r="C312" s="9" t="s">
        <v>46</v>
      </c>
      <c r="D312" s="8" t="s">
        <v>47</v>
      </c>
      <c r="E312" s="9" t="s">
        <v>27</v>
      </c>
      <c r="F312" s="8" t="s">
        <v>75</v>
      </c>
      <c r="G312" s="10" t="s">
        <v>1226</v>
      </c>
      <c r="H312" s="8" t="s">
        <v>51</v>
      </c>
      <c r="I312" s="11">
        <v>2.0</v>
      </c>
      <c r="J312" s="11">
        <v>1.0</v>
      </c>
      <c r="K312" s="11">
        <v>3.0</v>
      </c>
      <c r="L312" s="11" t="s">
        <v>52</v>
      </c>
      <c r="M312" s="11">
        <v>6.0</v>
      </c>
      <c r="N312" s="11">
        <v>14.0</v>
      </c>
      <c r="O312" s="11">
        <f t="shared" si="22"/>
        <v>28</v>
      </c>
      <c r="P312" s="11">
        <f t="shared" si="23"/>
        <v>14</v>
      </c>
      <c r="Q312" s="9" t="s">
        <v>718</v>
      </c>
      <c r="R312" s="8" t="s">
        <v>1222</v>
      </c>
      <c r="S312" s="9">
        <v>1.0</v>
      </c>
      <c r="T312" s="9">
        <v>1.0</v>
      </c>
      <c r="U312" s="8" t="s">
        <v>36</v>
      </c>
      <c r="V312" s="8" t="s">
        <v>796</v>
      </c>
      <c r="W312" s="8" t="s">
        <v>38</v>
      </c>
      <c r="X312" s="12" t="s">
        <v>1227</v>
      </c>
      <c r="Y312" s="8" t="s">
        <v>72</v>
      </c>
      <c r="Z312" s="8" t="str">
        <f t="shared" si="4"/>
        <v>25.0232IF1.1-0002-International accounting-6ECTS</v>
      </c>
    </row>
    <row r="313" ht="15.75" customHeight="1">
      <c r="A313" s="8" t="s">
        <v>161</v>
      </c>
      <c r="B313" s="8" t="s">
        <v>162</v>
      </c>
      <c r="C313" s="9" t="s">
        <v>46</v>
      </c>
      <c r="D313" s="8" t="s">
        <v>47</v>
      </c>
      <c r="E313" s="9" t="s">
        <v>27</v>
      </c>
      <c r="F313" s="8" t="s">
        <v>75</v>
      </c>
      <c r="G313" s="10" t="s">
        <v>1228</v>
      </c>
      <c r="H313" s="8" t="s">
        <v>51</v>
      </c>
      <c r="I313" s="11">
        <v>2.0</v>
      </c>
      <c r="J313" s="11">
        <v>1.0</v>
      </c>
      <c r="K313" s="11">
        <v>3.0</v>
      </c>
      <c r="L313" s="11" t="s">
        <v>52</v>
      </c>
      <c r="M313" s="11">
        <v>6.0</v>
      </c>
      <c r="N313" s="11">
        <v>14.0</v>
      </c>
      <c r="O313" s="11">
        <f t="shared" si="22"/>
        <v>28</v>
      </c>
      <c r="P313" s="11">
        <f t="shared" si="23"/>
        <v>14</v>
      </c>
      <c r="Q313" s="9" t="s">
        <v>718</v>
      </c>
      <c r="R313" s="8" t="s">
        <v>1222</v>
      </c>
      <c r="S313" s="9">
        <v>1.0</v>
      </c>
      <c r="T313" s="9">
        <v>1.0</v>
      </c>
      <c r="U313" s="8" t="s">
        <v>36</v>
      </c>
      <c r="V313" s="8" t="s">
        <v>796</v>
      </c>
      <c r="W313" s="8" t="s">
        <v>38</v>
      </c>
      <c r="X313" s="12" t="s">
        <v>1229</v>
      </c>
      <c r="Y313" s="8" t="s">
        <v>67</v>
      </c>
      <c r="Z313" s="8" t="str">
        <f t="shared" si="4"/>
        <v>25.0232IF1.1-0003-ERP Systems-6ECTS</v>
      </c>
    </row>
    <row r="314" ht="15.75" customHeight="1">
      <c r="A314" s="8" t="s">
        <v>1230</v>
      </c>
      <c r="B314" s="8" t="s">
        <v>1231</v>
      </c>
      <c r="C314" s="9" t="s">
        <v>46</v>
      </c>
      <c r="D314" s="8" t="s">
        <v>47</v>
      </c>
      <c r="E314" s="9" t="s">
        <v>27</v>
      </c>
      <c r="F314" s="8" t="s">
        <v>75</v>
      </c>
      <c r="G314" s="10" t="s">
        <v>1232</v>
      </c>
      <c r="H314" s="8" t="s">
        <v>51</v>
      </c>
      <c r="I314" s="11">
        <v>1.0</v>
      </c>
      <c r="J314" s="11">
        <v>2.0</v>
      </c>
      <c r="K314" s="11">
        <v>3.0</v>
      </c>
      <c r="L314" s="11" t="s">
        <v>52</v>
      </c>
      <c r="M314" s="11">
        <v>6.0</v>
      </c>
      <c r="N314" s="11">
        <v>14.0</v>
      </c>
      <c r="O314" s="11">
        <f t="shared" si="22"/>
        <v>14</v>
      </c>
      <c r="P314" s="11">
        <f t="shared" si="23"/>
        <v>28</v>
      </c>
      <c r="Q314" s="9" t="s">
        <v>718</v>
      </c>
      <c r="R314" s="8" t="s">
        <v>1222</v>
      </c>
      <c r="S314" s="9">
        <v>1.0</v>
      </c>
      <c r="T314" s="9">
        <v>1.0</v>
      </c>
      <c r="U314" s="8" t="s">
        <v>36</v>
      </c>
      <c r="V314" s="8" t="s">
        <v>796</v>
      </c>
      <c r="W314" s="8" t="s">
        <v>38</v>
      </c>
      <c r="X314" s="12" t="s">
        <v>1233</v>
      </c>
      <c r="Y314" s="8" t="s">
        <v>156</v>
      </c>
      <c r="Z314" s="8" t="str">
        <f t="shared" si="4"/>
        <v>25.0232IF1.1-0004-Professional Law-6ECTS</v>
      </c>
    </row>
    <row r="315" ht="15.75" customHeight="1">
      <c r="A315" s="8" t="s">
        <v>1234</v>
      </c>
      <c r="B315" s="8" t="s">
        <v>1235</v>
      </c>
      <c r="C315" s="9" t="s">
        <v>46</v>
      </c>
      <c r="D315" s="8" t="s">
        <v>47</v>
      </c>
      <c r="E315" s="9" t="s">
        <v>27</v>
      </c>
      <c r="F315" s="8" t="s">
        <v>75</v>
      </c>
      <c r="G315" s="10" t="s">
        <v>1236</v>
      </c>
      <c r="H315" s="8" t="s">
        <v>51</v>
      </c>
      <c r="I315" s="11">
        <v>2.0</v>
      </c>
      <c r="J315" s="11">
        <v>2.0</v>
      </c>
      <c r="K315" s="11">
        <v>4.0</v>
      </c>
      <c r="L315" s="11" t="s">
        <v>52</v>
      </c>
      <c r="M315" s="11">
        <v>6.0</v>
      </c>
      <c r="N315" s="11">
        <v>14.0</v>
      </c>
      <c r="O315" s="11">
        <f t="shared" si="22"/>
        <v>28</v>
      </c>
      <c r="P315" s="11">
        <f t="shared" si="23"/>
        <v>28</v>
      </c>
      <c r="Q315" s="9" t="s">
        <v>718</v>
      </c>
      <c r="R315" s="8" t="s">
        <v>1222</v>
      </c>
      <c r="S315" s="9">
        <v>1.0</v>
      </c>
      <c r="T315" s="9">
        <v>1.0</v>
      </c>
      <c r="U315" s="8" t="s">
        <v>36</v>
      </c>
      <c r="V315" s="8" t="s">
        <v>796</v>
      </c>
      <c r="W315" s="8" t="s">
        <v>38</v>
      </c>
      <c r="X315" s="12" t="s">
        <v>1237</v>
      </c>
      <c r="Y315" s="8" t="s">
        <v>72</v>
      </c>
      <c r="Z315" s="8" t="str">
        <f t="shared" si="4"/>
        <v>25.0232IF1.1-0005-Advanced IFRS financial accounting-6ECTS</v>
      </c>
    </row>
    <row r="316" ht="15.75" customHeight="1">
      <c r="A316" s="8" t="s">
        <v>1238</v>
      </c>
      <c r="B316" s="8" t="s">
        <v>1239</v>
      </c>
      <c r="C316" s="9" t="s">
        <v>46</v>
      </c>
      <c r="D316" s="8" t="s">
        <v>47</v>
      </c>
      <c r="E316" s="9" t="s">
        <v>27</v>
      </c>
      <c r="F316" s="8" t="s">
        <v>75</v>
      </c>
      <c r="G316" s="10" t="s">
        <v>1240</v>
      </c>
      <c r="H316" s="8" t="s">
        <v>51</v>
      </c>
      <c r="I316" s="11">
        <v>1.0</v>
      </c>
      <c r="J316" s="11">
        <v>2.0</v>
      </c>
      <c r="K316" s="11">
        <v>3.0</v>
      </c>
      <c r="L316" s="11" t="s">
        <v>52</v>
      </c>
      <c r="M316" s="11">
        <v>6.0</v>
      </c>
      <c r="N316" s="11">
        <v>14.0</v>
      </c>
      <c r="O316" s="11">
        <v>14.0</v>
      </c>
      <c r="P316" s="11">
        <v>28.0</v>
      </c>
      <c r="Q316" s="9" t="s">
        <v>718</v>
      </c>
      <c r="R316" s="8" t="s">
        <v>1222</v>
      </c>
      <c r="S316" s="9">
        <v>1.0</v>
      </c>
      <c r="T316" s="9">
        <v>2.0</v>
      </c>
      <c r="U316" s="8" t="s">
        <v>41</v>
      </c>
      <c r="V316" s="8" t="s">
        <v>796</v>
      </c>
      <c r="W316" s="8" t="s">
        <v>38</v>
      </c>
      <c r="X316" s="12" t="s">
        <v>1241</v>
      </c>
      <c r="Y316" s="8" t="s">
        <v>72</v>
      </c>
      <c r="Z316" s="8" t="str">
        <f t="shared" si="4"/>
        <v>25.0232IF1.2-0001-Integrated financial audit-6ECTS</v>
      </c>
    </row>
    <row r="317" ht="15.75" customHeight="1">
      <c r="A317" s="8" t="s">
        <v>1242</v>
      </c>
      <c r="B317" s="8" t="s">
        <v>1243</v>
      </c>
      <c r="C317" s="9" t="s">
        <v>46</v>
      </c>
      <c r="D317" s="8" t="s">
        <v>47</v>
      </c>
      <c r="E317" s="9" t="s">
        <v>27</v>
      </c>
      <c r="F317" s="8" t="s">
        <v>75</v>
      </c>
      <c r="G317" s="10" t="s">
        <v>1244</v>
      </c>
      <c r="H317" s="8" t="s">
        <v>51</v>
      </c>
      <c r="I317" s="11">
        <v>2.0</v>
      </c>
      <c r="J317" s="11">
        <v>1.0</v>
      </c>
      <c r="K317" s="11">
        <v>3.0</v>
      </c>
      <c r="L317" s="11" t="s">
        <v>52</v>
      </c>
      <c r="M317" s="11">
        <v>6.0</v>
      </c>
      <c r="N317" s="11">
        <v>14.0</v>
      </c>
      <c r="O317" s="11">
        <v>28.0</v>
      </c>
      <c r="P317" s="11">
        <v>14.0</v>
      </c>
      <c r="Q317" s="9" t="s">
        <v>718</v>
      </c>
      <c r="R317" s="8" t="s">
        <v>1222</v>
      </c>
      <c r="S317" s="9">
        <v>1.0</v>
      </c>
      <c r="T317" s="9">
        <v>2.0</v>
      </c>
      <c r="U317" s="8" t="s">
        <v>41</v>
      </c>
      <c r="V317" s="8" t="s">
        <v>796</v>
      </c>
      <c r="W317" s="8" t="s">
        <v>38</v>
      </c>
      <c r="X317" s="12" t="s">
        <v>1245</v>
      </c>
      <c r="Y317" s="8" t="s">
        <v>72</v>
      </c>
      <c r="Z317" s="8" t="str">
        <f t="shared" si="4"/>
        <v>25.0232IF1.2-0002-Advanced financial analysis-6ECTS</v>
      </c>
    </row>
    <row r="318" ht="15.75" customHeight="1">
      <c r="A318" s="8" t="s">
        <v>1246</v>
      </c>
      <c r="B318" s="8" t="s">
        <v>1247</v>
      </c>
      <c r="C318" s="9" t="s">
        <v>46</v>
      </c>
      <c r="D318" s="8" t="s">
        <v>47</v>
      </c>
      <c r="E318" s="9" t="s">
        <v>27</v>
      </c>
      <c r="F318" s="8" t="s">
        <v>75</v>
      </c>
      <c r="G318" s="10" t="s">
        <v>1248</v>
      </c>
      <c r="H318" s="8" t="s">
        <v>51</v>
      </c>
      <c r="I318" s="11">
        <v>1.0</v>
      </c>
      <c r="J318" s="11">
        <v>2.0</v>
      </c>
      <c r="K318" s="11">
        <v>3.0</v>
      </c>
      <c r="L318" s="11" t="s">
        <v>52</v>
      </c>
      <c r="M318" s="11">
        <v>6.0</v>
      </c>
      <c r="N318" s="11">
        <v>14.0</v>
      </c>
      <c r="O318" s="11">
        <v>14.0</v>
      </c>
      <c r="P318" s="11">
        <v>28.0</v>
      </c>
      <c r="Q318" s="9" t="s">
        <v>718</v>
      </c>
      <c r="R318" s="8" t="s">
        <v>1222</v>
      </c>
      <c r="S318" s="9">
        <v>1.0</v>
      </c>
      <c r="T318" s="9">
        <v>2.0</v>
      </c>
      <c r="U318" s="8" t="s">
        <v>41</v>
      </c>
      <c r="V318" s="8" t="s">
        <v>796</v>
      </c>
      <c r="W318" s="8" t="s">
        <v>38</v>
      </c>
      <c r="X318" s="12" t="s">
        <v>1249</v>
      </c>
      <c r="Y318" s="8" t="s">
        <v>72</v>
      </c>
      <c r="Z318" s="8" t="str">
        <f t="shared" si="4"/>
        <v>25.0232IF1.2-0003-Corporate governance models and practices for Romanian enterprises-6ECTS</v>
      </c>
    </row>
    <row r="319" ht="15.75" customHeight="1">
      <c r="A319" s="8" t="s">
        <v>1250</v>
      </c>
      <c r="B319" s="8" t="s">
        <v>1251</v>
      </c>
      <c r="C319" s="9" t="s">
        <v>46</v>
      </c>
      <c r="D319" s="8" t="s">
        <v>47</v>
      </c>
      <c r="E319" s="9" t="s">
        <v>27</v>
      </c>
      <c r="F319" s="8" t="s">
        <v>75</v>
      </c>
      <c r="G319" s="10" t="s">
        <v>1252</v>
      </c>
      <c r="H319" s="8" t="s">
        <v>51</v>
      </c>
      <c r="I319" s="11">
        <v>1.0</v>
      </c>
      <c r="J319" s="11">
        <v>2.0</v>
      </c>
      <c r="K319" s="11">
        <v>3.0</v>
      </c>
      <c r="L319" s="11" t="s">
        <v>52</v>
      </c>
      <c r="M319" s="11">
        <v>6.0</v>
      </c>
      <c r="N319" s="11">
        <v>14.0</v>
      </c>
      <c r="O319" s="11">
        <v>14.0</v>
      </c>
      <c r="P319" s="11">
        <v>28.0</v>
      </c>
      <c r="Q319" s="9" t="s">
        <v>718</v>
      </c>
      <c r="R319" s="8" t="s">
        <v>1222</v>
      </c>
      <c r="S319" s="9">
        <v>1.0</v>
      </c>
      <c r="T319" s="9">
        <v>2.0</v>
      </c>
      <c r="U319" s="8" t="s">
        <v>41</v>
      </c>
      <c r="V319" s="8" t="s">
        <v>796</v>
      </c>
      <c r="W319" s="8" t="s">
        <v>38</v>
      </c>
      <c r="X319" s="12" t="s">
        <v>1253</v>
      </c>
      <c r="Y319" s="8" t="s">
        <v>72</v>
      </c>
      <c r="Z319" s="8" t="str">
        <f t="shared" si="4"/>
        <v>25.0232IF1.2-0004-Advanced accounting and business taxation-6ECTS</v>
      </c>
    </row>
    <row r="320" ht="15.75" customHeight="1">
      <c r="A320" s="8" t="s">
        <v>1254</v>
      </c>
      <c r="B320" s="8" t="s">
        <v>1255</v>
      </c>
      <c r="C320" s="9" t="s">
        <v>46</v>
      </c>
      <c r="D320" s="8" t="s">
        <v>47</v>
      </c>
      <c r="E320" s="9" t="s">
        <v>27</v>
      </c>
      <c r="F320" s="8" t="s">
        <v>75</v>
      </c>
      <c r="G320" s="10" t="s">
        <v>1256</v>
      </c>
      <c r="H320" s="8" t="s">
        <v>51</v>
      </c>
      <c r="I320" s="11">
        <v>2.0</v>
      </c>
      <c r="J320" s="11">
        <v>1.0</v>
      </c>
      <c r="K320" s="11">
        <v>3.0</v>
      </c>
      <c r="L320" s="11" t="s">
        <v>52</v>
      </c>
      <c r="M320" s="11">
        <v>6.0</v>
      </c>
      <c r="N320" s="11">
        <v>14.0</v>
      </c>
      <c r="O320" s="11">
        <v>28.0</v>
      </c>
      <c r="P320" s="11">
        <v>14.0</v>
      </c>
      <c r="Q320" s="9" t="s">
        <v>718</v>
      </c>
      <c r="R320" s="8" t="s">
        <v>1222</v>
      </c>
      <c r="S320" s="9">
        <v>1.0</v>
      </c>
      <c r="T320" s="9">
        <v>2.0</v>
      </c>
      <c r="U320" s="8" t="s">
        <v>41</v>
      </c>
      <c r="V320" s="8" t="s">
        <v>796</v>
      </c>
      <c r="W320" s="8" t="s">
        <v>38</v>
      </c>
      <c r="X320" s="12" t="s">
        <v>1257</v>
      </c>
      <c r="Y320" s="8" t="s">
        <v>122</v>
      </c>
      <c r="Z320" s="8" t="str">
        <f t="shared" si="4"/>
        <v>25.0232IF1.2-0005-Information System’s Design-6ECTS</v>
      </c>
    </row>
    <row r="321" ht="15.75" customHeight="1">
      <c r="A321" s="13" t="s">
        <v>1258</v>
      </c>
      <c r="B321" s="13" t="s">
        <v>1259</v>
      </c>
      <c r="C321" s="14" t="s">
        <v>46</v>
      </c>
      <c r="D321" s="13" t="s">
        <v>47</v>
      </c>
      <c r="E321" s="14" t="s">
        <v>27</v>
      </c>
      <c r="F321" s="13" t="s">
        <v>75</v>
      </c>
      <c r="G321" s="15" t="s">
        <v>1260</v>
      </c>
      <c r="H321" s="13" t="s">
        <v>51</v>
      </c>
      <c r="I321" s="16">
        <v>1.0</v>
      </c>
      <c r="J321" s="16">
        <v>2.0</v>
      </c>
      <c r="K321" s="16">
        <v>3.0</v>
      </c>
      <c r="L321" s="16" t="s">
        <v>52</v>
      </c>
      <c r="M321" s="16">
        <v>6.0</v>
      </c>
      <c r="N321" s="16">
        <v>14.0</v>
      </c>
      <c r="O321" s="16">
        <f t="shared" ref="O321:O325" si="24">I321*N321</f>
        <v>14</v>
      </c>
      <c r="P321" s="16">
        <f t="shared" ref="P321:P325" si="25">J321*N321</f>
        <v>28</v>
      </c>
      <c r="Q321" s="14" t="s">
        <v>718</v>
      </c>
      <c r="R321" s="13" t="s">
        <v>1222</v>
      </c>
      <c r="S321" s="14">
        <v>2.0</v>
      </c>
      <c r="T321" s="14">
        <v>1.0</v>
      </c>
      <c r="U321" s="13" t="s">
        <v>36</v>
      </c>
      <c r="V321" s="13" t="s">
        <v>796</v>
      </c>
      <c r="W321" s="13" t="s">
        <v>38</v>
      </c>
      <c r="X321" s="18" t="s">
        <v>1261</v>
      </c>
      <c r="Y321" s="13" t="s">
        <v>57</v>
      </c>
      <c r="Z321" s="13" t="str">
        <f t="shared" si="4"/>
        <v>25.0232IF2.1-0001 -Firm diagnosis and strategy-6ECTS</v>
      </c>
    </row>
    <row r="322" ht="15.75" customHeight="1">
      <c r="A322" s="13" t="s">
        <v>1262</v>
      </c>
      <c r="B322" s="13" t="s">
        <v>1263</v>
      </c>
      <c r="C322" s="14" t="s">
        <v>46</v>
      </c>
      <c r="D322" s="13" t="s">
        <v>47</v>
      </c>
      <c r="E322" s="14" t="s">
        <v>27</v>
      </c>
      <c r="F322" s="13" t="s">
        <v>75</v>
      </c>
      <c r="G322" s="15" t="s">
        <v>1264</v>
      </c>
      <c r="H322" s="13" t="s">
        <v>51</v>
      </c>
      <c r="I322" s="16">
        <v>2.0</v>
      </c>
      <c r="J322" s="16">
        <v>1.0</v>
      </c>
      <c r="K322" s="16">
        <v>3.0</v>
      </c>
      <c r="L322" s="16" t="s">
        <v>52</v>
      </c>
      <c r="M322" s="16">
        <v>6.0</v>
      </c>
      <c r="N322" s="16">
        <v>14.0</v>
      </c>
      <c r="O322" s="16">
        <f t="shared" si="24"/>
        <v>28</v>
      </c>
      <c r="P322" s="16">
        <f t="shared" si="25"/>
        <v>14</v>
      </c>
      <c r="Q322" s="14" t="s">
        <v>718</v>
      </c>
      <c r="R322" s="13" t="s">
        <v>1222</v>
      </c>
      <c r="S322" s="14">
        <v>2.0</v>
      </c>
      <c r="T322" s="14">
        <v>1.0</v>
      </c>
      <c r="U322" s="13" t="s">
        <v>36</v>
      </c>
      <c r="V322" s="13" t="s">
        <v>796</v>
      </c>
      <c r="W322" s="13" t="s">
        <v>38</v>
      </c>
      <c r="X322" s="18" t="s">
        <v>1265</v>
      </c>
      <c r="Y322" s="13" t="s">
        <v>72</v>
      </c>
      <c r="Z322" s="13" t="str">
        <f t="shared" si="4"/>
        <v>25.0232IF2.1-0002 -Advanced management accounting-6ECTS</v>
      </c>
    </row>
    <row r="323" ht="15.75" customHeight="1">
      <c r="A323" s="13" t="s">
        <v>1266</v>
      </c>
      <c r="B323" s="13" t="s">
        <v>1267</v>
      </c>
      <c r="C323" s="14" t="s">
        <v>46</v>
      </c>
      <c r="D323" s="13" t="s">
        <v>47</v>
      </c>
      <c r="E323" s="14" t="s">
        <v>27</v>
      </c>
      <c r="F323" s="13" t="s">
        <v>75</v>
      </c>
      <c r="G323" s="15" t="s">
        <v>1268</v>
      </c>
      <c r="H323" s="13" t="s">
        <v>51</v>
      </c>
      <c r="I323" s="16">
        <v>1.0</v>
      </c>
      <c r="J323" s="16">
        <v>2.0</v>
      </c>
      <c r="K323" s="16">
        <v>3.0</v>
      </c>
      <c r="L323" s="16" t="s">
        <v>52</v>
      </c>
      <c r="M323" s="16">
        <v>6.0</v>
      </c>
      <c r="N323" s="16">
        <v>14.0</v>
      </c>
      <c r="O323" s="16">
        <f t="shared" si="24"/>
        <v>14</v>
      </c>
      <c r="P323" s="16">
        <f t="shared" si="25"/>
        <v>28</v>
      </c>
      <c r="Q323" s="14" t="s">
        <v>718</v>
      </c>
      <c r="R323" s="13" t="s">
        <v>1222</v>
      </c>
      <c r="S323" s="14">
        <v>2.0</v>
      </c>
      <c r="T323" s="14">
        <v>1.0</v>
      </c>
      <c r="U323" s="13" t="s">
        <v>36</v>
      </c>
      <c r="V323" s="13" t="s">
        <v>796</v>
      </c>
      <c r="W323" s="13" t="s">
        <v>38</v>
      </c>
      <c r="X323" s="18" t="s">
        <v>1269</v>
      </c>
      <c r="Y323" s="13" t="s">
        <v>72</v>
      </c>
      <c r="Z323" s="13" t="str">
        <f t="shared" si="4"/>
        <v>25.0232IF2.1-0003-Creative accounting-6ECTS</v>
      </c>
    </row>
    <row r="324" ht="15.75" customHeight="1">
      <c r="A324" s="13" t="s">
        <v>1270</v>
      </c>
      <c r="B324" s="13" t="s">
        <v>1271</v>
      </c>
      <c r="C324" s="14" t="s">
        <v>46</v>
      </c>
      <c r="D324" s="13" t="s">
        <v>47</v>
      </c>
      <c r="E324" s="14" t="s">
        <v>27</v>
      </c>
      <c r="F324" s="13" t="s">
        <v>75</v>
      </c>
      <c r="G324" s="15" t="s">
        <v>1272</v>
      </c>
      <c r="H324" s="13" t="s">
        <v>32</v>
      </c>
      <c r="I324" s="16">
        <v>2.0</v>
      </c>
      <c r="J324" s="16">
        <v>1.0</v>
      </c>
      <c r="K324" s="16">
        <v>3.0</v>
      </c>
      <c r="L324" s="16" t="s">
        <v>33</v>
      </c>
      <c r="M324" s="16">
        <v>6.0</v>
      </c>
      <c r="N324" s="16">
        <v>14.0</v>
      </c>
      <c r="O324" s="16">
        <f t="shared" si="24"/>
        <v>28</v>
      </c>
      <c r="P324" s="16">
        <f t="shared" si="25"/>
        <v>14</v>
      </c>
      <c r="Q324" s="14" t="s">
        <v>718</v>
      </c>
      <c r="R324" s="13" t="s">
        <v>1222</v>
      </c>
      <c r="S324" s="14">
        <v>2.0</v>
      </c>
      <c r="T324" s="14">
        <v>1.0</v>
      </c>
      <c r="U324" s="13" t="s">
        <v>36</v>
      </c>
      <c r="V324" s="13" t="s">
        <v>796</v>
      </c>
      <c r="W324" s="13" t="s">
        <v>38</v>
      </c>
      <c r="X324" s="28" t="s">
        <v>1273</v>
      </c>
      <c r="Y324" s="13" t="s">
        <v>72</v>
      </c>
      <c r="Z324" s="13" t="str">
        <f t="shared" si="4"/>
        <v>25.0232IF2.1-0004-Audit and internal control-6ECTS</v>
      </c>
    </row>
    <row r="325" ht="15.75" customHeight="1">
      <c r="A325" s="13" t="s">
        <v>1274</v>
      </c>
      <c r="B325" s="13" t="s">
        <v>1275</v>
      </c>
      <c r="C325" s="14" t="s">
        <v>46</v>
      </c>
      <c r="D325" s="13" t="s">
        <v>47</v>
      </c>
      <c r="E325" s="14" t="s">
        <v>27</v>
      </c>
      <c r="F325" s="13" t="s">
        <v>75</v>
      </c>
      <c r="G325" s="15" t="s">
        <v>1276</v>
      </c>
      <c r="H325" s="13" t="s">
        <v>51</v>
      </c>
      <c r="I325" s="16">
        <v>1.0</v>
      </c>
      <c r="J325" s="16">
        <v>2.0</v>
      </c>
      <c r="K325" s="16">
        <v>3.0</v>
      </c>
      <c r="L325" s="16" t="s">
        <v>52</v>
      </c>
      <c r="M325" s="16">
        <v>6.0</v>
      </c>
      <c r="N325" s="16">
        <v>14.0</v>
      </c>
      <c r="O325" s="16">
        <f t="shared" si="24"/>
        <v>14</v>
      </c>
      <c r="P325" s="16">
        <f t="shared" si="25"/>
        <v>28</v>
      </c>
      <c r="Q325" s="14" t="s">
        <v>718</v>
      </c>
      <c r="R325" s="13" t="s">
        <v>1222</v>
      </c>
      <c r="S325" s="14">
        <v>2.0</v>
      </c>
      <c r="T325" s="14">
        <v>1.0</v>
      </c>
      <c r="U325" s="13" t="s">
        <v>36</v>
      </c>
      <c r="V325" s="13" t="s">
        <v>796</v>
      </c>
      <c r="W325" s="13" t="s">
        <v>38</v>
      </c>
      <c r="X325" s="19" t="s">
        <v>1277</v>
      </c>
      <c r="Y325" s="13" t="s">
        <v>67</v>
      </c>
      <c r="Z325" s="13" t="str">
        <f t="shared" si="4"/>
        <v>25.0232IF2.1-0005-Robots Software for business process automation-6ECTS</v>
      </c>
    </row>
    <row r="326" ht="15.75" customHeight="1">
      <c r="A326" s="13" t="s">
        <v>1278</v>
      </c>
      <c r="B326" s="13" t="s">
        <v>1279</v>
      </c>
      <c r="C326" s="14" t="s">
        <v>46</v>
      </c>
      <c r="D326" s="13" t="s">
        <v>47</v>
      </c>
      <c r="E326" s="14" t="s">
        <v>27</v>
      </c>
      <c r="F326" s="13" t="s">
        <v>75</v>
      </c>
      <c r="G326" s="15" t="s">
        <v>1280</v>
      </c>
      <c r="H326" s="13" t="s">
        <v>32</v>
      </c>
      <c r="I326" s="16">
        <v>0.0</v>
      </c>
      <c r="J326" s="16">
        <v>1.0</v>
      </c>
      <c r="K326" s="16">
        <v>1.0</v>
      </c>
      <c r="L326" s="16" t="s">
        <v>33</v>
      </c>
      <c r="M326" s="16">
        <v>5.0</v>
      </c>
      <c r="N326" s="16">
        <v>14.0</v>
      </c>
      <c r="O326" s="16">
        <v>0.0</v>
      </c>
      <c r="P326" s="16">
        <v>14.0</v>
      </c>
      <c r="Q326" s="14" t="s">
        <v>718</v>
      </c>
      <c r="R326" s="13" t="s">
        <v>1222</v>
      </c>
      <c r="S326" s="14">
        <v>2.0</v>
      </c>
      <c r="T326" s="14">
        <v>2.0</v>
      </c>
      <c r="U326" s="13" t="s">
        <v>41</v>
      </c>
      <c r="V326" s="13" t="s">
        <v>796</v>
      </c>
      <c r="W326" s="13" t="s">
        <v>38</v>
      </c>
      <c r="X326" s="18" t="s">
        <v>1281</v>
      </c>
      <c r="Y326" s="13" t="s">
        <v>72</v>
      </c>
      <c r="Z326" s="13" t="str">
        <f t="shared" si="4"/>
        <v>25.0232IF2.2-0001-Research methodology in accounting-5ECTS</v>
      </c>
    </row>
    <row r="327" ht="15.75" customHeight="1">
      <c r="A327" s="13" t="s">
        <v>1282</v>
      </c>
      <c r="B327" s="13" t="s">
        <v>1283</v>
      </c>
      <c r="C327" s="14" t="s">
        <v>46</v>
      </c>
      <c r="D327" s="13" t="s">
        <v>47</v>
      </c>
      <c r="E327" s="14" t="s">
        <v>27</v>
      </c>
      <c r="F327" s="13" t="s">
        <v>75</v>
      </c>
      <c r="G327" s="15" t="s">
        <v>1284</v>
      </c>
      <c r="H327" s="13" t="s">
        <v>51</v>
      </c>
      <c r="I327" s="16">
        <v>2.0</v>
      </c>
      <c r="J327" s="16">
        <v>1.0</v>
      </c>
      <c r="K327" s="16">
        <v>3.0</v>
      </c>
      <c r="L327" s="16" t="s">
        <v>52</v>
      </c>
      <c r="M327" s="16">
        <v>5.0</v>
      </c>
      <c r="N327" s="16">
        <v>14.0</v>
      </c>
      <c r="O327" s="16">
        <v>28.0</v>
      </c>
      <c r="P327" s="16">
        <v>14.0</v>
      </c>
      <c r="Q327" s="14" t="s">
        <v>718</v>
      </c>
      <c r="R327" s="13" t="s">
        <v>1222</v>
      </c>
      <c r="S327" s="14">
        <v>2.0</v>
      </c>
      <c r="T327" s="14">
        <v>2.0</v>
      </c>
      <c r="U327" s="13" t="s">
        <v>41</v>
      </c>
      <c r="V327" s="13" t="s">
        <v>796</v>
      </c>
      <c r="W327" s="13" t="s">
        <v>38</v>
      </c>
      <c r="X327" s="26" t="s">
        <v>1285</v>
      </c>
      <c r="Y327" s="13" t="s">
        <v>72</v>
      </c>
      <c r="Z327" s="13" t="str">
        <f t="shared" si="4"/>
        <v>25.0232IF2.2-0003-Audit and inssurance standards-5ECTS</v>
      </c>
    </row>
    <row r="328" ht="15.75" customHeight="1">
      <c r="A328" s="13" t="s">
        <v>241</v>
      </c>
      <c r="B328" s="13" t="s">
        <v>242</v>
      </c>
      <c r="C328" s="14" t="s">
        <v>46</v>
      </c>
      <c r="D328" s="13" t="s">
        <v>47</v>
      </c>
      <c r="E328" s="14" t="s">
        <v>29</v>
      </c>
      <c r="F328" s="13" t="s">
        <v>30</v>
      </c>
      <c r="G328" s="15" t="s">
        <v>1286</v>
      </c>
      <c r="H328" s="13" t="s">
        <v>32</v>
      </c>
      <c r="I328" s="16">
        <v>0.0</v>
      </c>
      <c r="J328" s="16">
        <v>1.0</v>
      </c>
      <c r="K328" s="16">
        <v>1.0</v>
      </c>
      <c r="L328" s="16" t="s">
        <v>33</v>
      </c>
      <c r="M328" s="16">
        <v>5.0</v>
      </c>
      <c r="N328" s="16">
        <v>14.0</v>
      </c>
      <c r="O328" s="16">
        <v>0.0</v>
      </c>
      <c r="P328" s="16">
        <v>14.0</v>
      </c>
      <c r="Q328" s="14" t="s">
        <v>718</v>
      </c>
      <c r="R328" s="13" t="s">
        <v>1222</v>
      </c>
      <c r="S328" s="14">
        <v>2.0</v>
      </c>
      <c r="T328" s="14">
        <v>2.0</v>
      </c>
      <c r="U328" s="13" t="s">
        <v>41</v>
      </c>
      <c r="V328" s="13" t="s">
        <v>796</v>
      </c>
      <c r="W328" s="13" t="s">
        <v>38</v>
      </c>
      <c r="X328" s="19" t="s">
        <v>1287</v>
      </c>
      <c r="Y328" s="13" t="s">
        <v>188</v>
      </c>
      <c r="Z328" s="13" t="str">
        <f t="shared" si="4"/>
        <v>25.0232IF2.2-0004 -Ethics and academic integrity-5ECTS</v>
      </c>
    </row>
    <row r="329" ht="15.75" customHeight="1">
      <c r="A329" s="8" t="s">
        <v>1288</v>
      </c>
      <c r="B329" s="8" t="s">
        <v>105</v>
      </c>
      <c r="C329" s="9" t="s">
        <v>46</v>
      </c>
      <c r="D329" s="8" t="s">
        <v>47</v>
      </c>
      <c r="E329" s="9" t="s">
        <v>48</v>
      </c>
      <c r="F329" s="8" t="s">
        <v>49</v>
      </c>
      <c r="G329" s="10" t="s">
        <v>1289</v>
      </c>
      <c r="H329" s="8" t="s">
        <v>51</v>
      </c>
      <c r="I329" s="11">
        <v>2.0</v>
      </c>
      <c r="J329" s="11">
        <v>2.0</v>
      </c>
      <c r="K329" s="11">
        <v>4.0</v>
      </c>
      <c r="L329" s="11" t="s">
        <v>52</v>
      </c>
      <c r="M329" s="11">
        <v>5.0</v>
      </c>
      <c r="N329" s="11">
        <v>14.0</v>
      </c>
      <c r="O329" s="11">
        <f>I329*N329</f>
        <v>28</v>
      </c>
      <c r="P329" s="11">
        <f t="shared" ref="P329:P350" si="26">J329*N329</f>
        <v>28</v>
      </c>
      <c r="Q329" s="9" t="s">
        <v>1290</v>
      </c>
      <c r="R329" s="8" t="s">
        <v>35</v>
      </c>
      <c r="S329" s="9">
        <v>1.0</v>
      </c>
      <c r="T329" s="9">
        <v>1.0</v>
      </c>
      <c r="U329" s="8" t="s">
        <v>36</v>
      </c>
      <c r="V329" s="8" t="s">
        <v>37</v>
      </c>
      <c r="W329" s="8" t="s">
        <v>38</v>
      </c>
      <c r="X329" s="12" t="s">
        <v>1291</v>
      </c>
      <c r="Y329" s="8" t="s">
        <v>57</v>
      </c>
      <c r="Z329" s="8" t="str">
        <f t="shared" si="4"/>
        <v>25.0233IF1.1-0001-Economics-5ECTS</v>
      </c>
    </row>
    <row r="330" ht="15.75" customHeight="1">
      <c r="A330" s="8" t="s">
        <v>1292</v>
      </c>
      <c r="B330" s="8" t="s">
        <v>1292</v>
      </c>
      <c r="C330" s="9" t="s">
        <v>46</v>
      </c>
      <c r="D330" s="8" t="s">
        <v>47</v>
      </c>
      <c r="E330" s="9" t="s">
        <v>48</v>
      </c>
      <c r="F330" s="8" t="s">
        <v>49</v>
      </c>
      <c r="G330" s="10" t="s">
        <v>1293</v>
      </c>
      <c r="H330" s="8" t="s">
        <v>51</v>
      </c>
      <c r="I330" s="11">
        <v>2.0</v>
      </c>
      <c r="J330" s="11">
        <v>2.0</v>
      </c>
      <c r="K330" s="11">
        <v>4.0</v>
      </c>
      <c r="L330" s="11" t="s">
        <v>52</v>
      </c>
      <c r="M330" s="11">
        <v>5.0</v>
      </c>
      <c r="N330" s="11">
        <v>14.0</v>
      </c>
      <c r="O330" s="11">
        <v>28.0</v>
      </c>
      <c r="P330" s="11">
        <f t="shared" si="26"/>
        <v>28</v>
      </c>
      <c r="Q330" s="9" t="s">
        <v>1290</v>
      </c>
      <c r="R330" s="8" t="s">
        <v>35</v>
      </c>
      <c r="S330" s="9">
        <v>1.0</v>
      </c>
      <c r="T330" s="9">
        <v>1.0</v>
      </c>
      <c r="U330" s="8" t="s">
        <v>36</v>
      </c>
      <c r="V330" s="8" t="s">
        <v>37</v>
      </c>
      <c r="W330" s="8" t="s">
        <v>38</v>
      </c>
      <c r="X330" s="12" t="s">
        <v>1294</v>
      </c>
      <c r="Y330" s="8" t="s">
        <v>62</v>
      </c>
      <c r="Z330" s="8" t="str">
        <f t="shared" si="4"/>
        <v>25.0233IF1.1-0002-Algebra-5ECTS</v>
      </c>
    </row>
    <row r="331" ht="15.75" customHeight="1">
      <c r="A331" s="8" t="s">
        <v>1295</v>
      </c>
      <c r="B331" s="8" t="s">
        <v>1296</v>
      </c>
      <c r="C331" s="9" t="s">
        <v>46</v>
      </c>
      <c r="D331" s="8" t="s">
        <v>47</v>
      </c>
      <c r="E331" s="9" t="s">
        <v>48</v>
      </c>
      <c r="F331" s="8" t="s">
        <v>49</v>
      </c>
      <c r="G331" s="10" t="s">
        <v>1297</v>
      </c>
      <c r="H331" s="8" t="s">
        <v>51</v>
      </c>
      <c r="I331" s="11">
        <v>2.0</v>
      </c>
      <c r="J331" s="11">
        <v>1.0</v>
      </c>
      <c r="K331" s="11">
        <v>3.0</v>
      </c>
      <c r="L331" s="11" t="s">
        <v>52</v>
      </c>
      <c r="M331" s="11">
        <v>5.0</v>
      </c>
      <c r="N331" s="11">
        <v>14.0</v>
      </c>
      <c r="O331" s="11">
        <f t="shared" ref="O331:O350" si="27">I331*N331</f>
        <v>28</v>
      </c>
      <c r="P331" s="11">
        <f t="shared" si="26"/>
        <v>14</v>
      </c>
      <c r="Q331" s="9" t="s">
        <v>1290</v>
      </c>
      <c r="R331" s="8" t="s">
        <v>35</v>
      </c>
      <c r="S331" s="9">
        <v>1.0</v>
      </c>
      <c r="T331" s="9">
        <v>1.0</v>
      </c>
      <c r="U331" s="8" t="s">
        <v>36</v>
      </c>
      <c r="V331" s="8" t="s">
        <v>37</v>
      </c>
      <c r="W331" s="8" t="s">
        <v>38</v>
      </c>
      <c r="X331" s="12" t="s">
        <v>1298</v>
      </c>
      <c r="Y331" s="8" t="s">
        <v>62</v>
      </c>
      <c r="Z331" s="8" t="str">
        <f t="shared" si="4"/>
        <v>25.0233IF1.1-0003-Basics of Statistics-5ECTS</v>
      </c>
    </row>
    <row r="332" ht="15.75" customHeight="1">
      <c r="A332" s="8" t="s">
        <v>1299</v>
      </c>
      <c r="B332" s="8" t="s">
        <v>1300</v>
      </c>
      <c r="C332" s="9" t="s">
        <v>46</v>
      </c>
      <c r="D332" s="8" t="s">
        <v>47</v>
      </c>
      <c r="E332" s="9" t="s">
        <v>48</v>
      </c>
      <c r="F332" s="8" t="s">
        <v>49</v>
      </c>
      <c r="G332" s="10" t="s">
        <v>1301</v>
      </c>
      <c r="H332" s="8" t="s">
        <v>51</v>
      </c>
      <c r="I332" s="11">
        <v>2.0</v>
      </c>
      <c r="J332" s="11">
        <v>2.0</v>
      </c>
      <c r="K332" s="11">
        <v>4.0</v>
      </c>
      <c r="L332" s="11" t="s">
        <v>52</v>
      </c>
      <c r="M332" s="11">
        <v>6.0</v>
      </c>
      <c r="N332" s="11">
        <v>14.0</v>
      </c>
      <c r="O332" s="11">
        <f t="shared" si="27"/>
        <v>28</v>
      </c>
      <c r="P332" s="11">
        <f t="shared" si="26"/>
        <v>28</v>
      </c>
      <c r="Q332" s="9" t="s">
        <v>1290</v>
      </c>
      <c r="R332" s="8" t="s">
        <v>35</v>
      </c>
      <c r="S332" s="9">
        <v>1.0</v>
      </c>
      <c r="T332" s="9">
        <v>1.0</v>
      </c>
      <c r="U332" s="8" t="s">
        <v>36</v>
      </c>
      <c r="V332" s="8" t="s">
        <v>37</v>
      </c>
      <c r="W332" s="8" t="s">
        <v>38</v>
      </c>
      <c r="X332" s="12" t="s">
        <v>1302</v>
      </c>
      <c r="Y332" s="8" t="s">
        <v>67</v>
      </c>
      <c r="Z332" s="8" t="str">
        <f t="shared" si="4"/>
        <v>25.0233IF1.1-0005-Information Technology Basics-6ECTS</v>
      </c>
    </row>
    <row r="333" ht="15.75" customHeight="1">
      <c r="A333" s="8" t="s">
        <v>1303</v>
      </c>
      <c r="B333" s="8" t="s">
        <v>1304</v>
      </c>
      <c r="C333" s="9" t="s">
        <v>46</v>
      </c>
      <c r="D333" s="8" t="s">
        <v>47</v>
      </c>
      <c r="E333" s="9" t="s">
        <v>27</v>
      </c>
      <c r="F333" s="8" t="s">
        <v>75</v>
      </c>
      <c r="G333" s="10" t="s">
        <v>1305</v>
      </c>
      <c r="H333" s="8" t="s">
        <v>32</v>
      </c>
      <c r="I333" s="11">
        <v>2.0</v>
      </c>
      <c r="J333" s="11">
        <v>2.0</v>
      </c>
      <c r="K333" s="11">
        <v>4.0</v>
      </c>
      <c r="L333" s="11" t="s">
        <v>33</v>
      </c>
      <c r="M333" s="11">
        <v>3.0</v>
      </c>
      <c r="N333" s="11">
        <v>14.0</v>
      </c>
      <c r="O333" s="11">
        <f t="shared" si="27"/>
        <v>28</v>
      </c>
      <c r="P333" s="11">
        <f t="shared" si="26"/>
        <v>28</v>
      </c>
      <c r="Q333" s="9" t="s">
        <v>1290</v>
      </c>
      <c r="R333" s="8" t="s">
        <v>35</v>
      </c>
      <c r="S333" s="9">
        <v>1.0</v>
      </c>
      <c r="T333" s="9">
        <v>1.0</v>
      </c>
      <c r="U333" s="8" t="s">
        <v>36</v>
      </c>
      <c r="V333" s="8" t="s">
        <v>37</v>
      </c>
      <c r="W333" s="8" t="s">
        <v>38</v>
      </c>
      <c r="X333" s="12" t="s">
        <v>1306</v>
      </c>
      <c r="Y333" s="8" t="s">
        <v>67</v>
      </c>
      <c r="Z333" s="8" t="str">
        <f t="shared" si="4"/>
        <v>25.0233IF1.1-0006-Basics of Programming-3ECTS</v>
      </c>
    </row>
    <row r="334" ht="15.75" customHeight="1">
      <c r="A334" s="8" t="s">
        <v>732</v>
      </c>
      <c r="B334" s="8" t="s">
        <v>733</v>
      </c>
      <c r="C334" s="9" t="s">
        <v>87</v>
      </c>
      <c r="D334" s="8" t="s">
        <v>88</v>
      </c>
      <c r="E334" s="9" t="s">
        <v>29</v>
      </c>
      <c r="F334" s="8" t="s">
        <v>30</v>
      </c>
      <c r="G334" s="10" t="s">
        <v>1307</v>
      </c>
      <c r="H334" s="8" t="s">
        <v>32</v>
      </c>
      <c r="I334" s="11">
        <v>0.0</v>
      </c>
      <c r="J334" s="11">
        <v>2.0</v>
      </c>
      <c r="K334" s="11">
        <v>2.0</v>
      </c>
      <c r="L334" s="11" t="s">
        <v>33</v>
      </c>
      <c r="M334" s="11">
        <v>2.0</v>
      </c>
      <c r="N334" s="11">
        <v>14.0</v>
      </c>
      <c r="O334" s="11">
        <f t="shared" si="27"/>
        <v>0</v>
      </c>
      <c r="P334" s="11">
        <f t="shared" si="26"/>
        <v>28</v>
      </c>
      <c r="Q334" s="9" t="s">
        <v>1290</v>
      </c>
      <c r="R334" s="8" t="s">
        <v>35</v>
      </c>
      <c r="S334" s="9">
        <v>1.0</v>
      </c>
      <c r="T334" s="9">
        <v>1.0</v>
      </c>
      <c r="U334" s="8" t="s">
        <v>36</v>
      </c>
      <c r="V334" s="8" t="s">
        <v>37</v>
      </c>
      <c r="W334" s="8" t="s">
        <v>38</v>
      </c>
      <c r="X334" s="12" t="s">
        <v>1308</v>
      </c>
      <c r="Y334" s="8" t="s">
        <v>84</v>
      </c>
      <c r="Z334" s="8" t="str">
        <f t="shared" si="4"/>
        <v>25.0233IF1.1-07.1-English for Professional Communication 1-2ECTS</v>
      </c>
    </row>
    <row r="335" ht="15.75" customHeight="1">
      <c r="A335" s="8" t="s">
        <v>1309</v>
      </c>
      <c r="B335" s="8" t="s">
        <v>1310</v>
      </c>
      <c r="C335" s="9" t="s">
        <v>46</v>
      </c>
      <c r="D335" s="8" t="s">
        <v>47</v>
      </c>
      <c r="E335" s="9" t="s">
        <v>48</v>
      </c>
      <c r="F335" s="8" t="s">
        <v>49</v>
      </c>
      <c r="G335" s="10" t="s">
        <v>1311</v>
      </c>
      <c r="H335" s="8" t="s">
        <v>51</v>
      </c>
      <c r="I335" s="11">
        <v>2.0</v>
      </c>
      <c r="J335" s="11">
        <v>2.0</v>
      </c>
      <c r="K335" s="11">
        <v>4.0</v>
      </c>
      <c r="L335" s="11" t="s">
        <v>52</v>
      </c>
      <c r="M335" s="11">
        <v>5.0</v>
      </c>
      <c r="N335" s="11">
        <v>14.0</v>
      </c>
      <c r="O335" s="11">
        <f t="shared" si="27"/>
        <v>28</v>
      </c>
      <c r="P335" s="11">
        <f t="shared" si="26"/>
        <v>28</v>
      </c>
      <c r="Q335" s="9" t="s">
        <v>1290</v>
      </c>
      <c r="R335" s="8" t="s">
        <v>35</v>
      </c>
      <c r="S335" s="9">
        <v>1.0</v>
      </c>
      <c r="T335" s="9">
        <v>2.0</v>
      </c>
      <c r="U335" s="8" t="s">
        <v>41</v>
      </c>
      <c r="V335" s="8" t="s">
        <v>37</v>
      </c>
      <c r="W335" s="8" t="s">
        <v>38</v>
      </c>
      <c r="X335" s="12" t="s">
        <v>1312</v>
      </c>
      <c r="Y335" s="8" t="s">
        <v>62</v>
      </c>
      <c r="Z335" s="8" t="str">
        <f t="shared" si="4"/>
        <v>25.0233IF1.2-0001-Mathematical Analysis-5ECTS</v>
      </c>
    </row>
    <row r="336" ht="15.75" customHeight="1">
      <c r="A336" s="8" t="s">
        <v>342</v>
      </c>
      <c r="B336" s="8" t="s">
        <v>343</v>
      </c>
      <c r="C336" s="9" t="s">
        <v>46</v>
      </c>
      <c r="D336" s="8" t="s">
        <v>47</v>
      </c>
      <c r="E336" s="9" t="s">
        <v>48</v>
      </c>
      <c r="F336" s="8" t="s">
        <v>49</v>
      </c>
      <c r="G336" s="10" t="s">
        <v>1313</v>
      </c>
      <c r="H336" s="8" t="s">
        <v>51</v>
      </c>
      <c r="I336" s="11">
        <v>2.0</v>
      </c>
      <c r="J336" s="11">
        <v>2.0</v>
      </c>
      <c r="K336" s="11">
        <v>4.0</v>
      </c>
      <c r="L336" s="11" t="s">
        <v>52</v>
      </c>
      <c r="M336" s="11">
        <v>5.0</v>
      </c>
      <c r="N336" s="11">
        <v>14.0</v>
      </c>
      <c r="O336" s="11">
        <f t="shared" si="27"/>
        <v>28</v>
      </c>
      <c r="P336" s="11">
        <f t="shared" si="26"/>
        <v>28</v>
      </c>
      <c r="Q336" s="9" t="s">
        <v>1290</v>
      </c>
      <c r="R336" s="8" t="s">
        <v>35</v>
      </c>
      <c r="S336" s="9">
        <v>1.0</v>
      </c>
      <c r="T336" s="9">
        <v>2.0</v>
      </c>
      <c r="U336" s="8" t="s">
        <v>41</v>
      </c>
      <c r="V336" s="8" t="s">
        <v>37</v>
      </c>
      <c r="W336" s="8" t="s">
        <v>38</v>
      </c>
      <c r="X336" s="12" t="s">
        <v>1314</v>
      </c>
      <c r="Y336" s="8" t="s">
        <v>62</v>
      </c>
      <c r="Z336" s="8" t="str">
        <f t="shared" si="4"/>
        <v>25.0233IF1.2-0002-Statistics-5ECTS</v>
      </c>
    </row>
    <row r="337" ht="15.75" customHeight="1">
      <c r="A337" s="8" t="s">
        <v>1315</v>
      </c>
      <c r="B337" s="8" t="s">
        <v>1316</v>
      </c>
      <c r="C337" s="9" t="s">
        <v>46</v>
      </c>
      <c r="D337" s="8" t="s">
        <v>47</v>
      </c>
      <c r="E337" s="9" t="s">
        <v>27</v>
      </c>
      <c r="F337" s="8" t="s">
        <v>75</v>
      </c>
      <c r="G337" s="10" t="s">
        <v>1317</v>
      </c>
      <c r="H337" s="8" t="s">
        <v>51</v>
      </c>
      <c r="I337" s="11">
        <v>2.0</v>
      </c>
      <c r="J337" s="11">
        <v>2.0</v>
      </c>
      <c r="K337" s="11">
        <v>4.0</v>
      </c>
      <c r="L337" s="11" t="s">
        <v>52</v>
      </c>
      <c r="M337" s="11">
        <v>4.0</v>
      </c>
      <c r="N337" s="11">
        <v>14.0</v>
      </c>
      <c r="O337" s="11">
        <f t="shared" si="27"/>
        <v>28</v>
      </c>
      <c r="P337" s="11">
        <f t="shared" si="26"/>
        <v>28</v>
      </c>
      <c r="Q337" s="9" t="s">
        <v>1290</v>
      </c>
      <c r="R337" s="8" t="s">
        <v>35</v>
      </c>
      <c r="S337" s="9">
        <v>1.0</v>
      </c>
      <c r="T337" s="9">
        <v>2.0</v>
      </c>
      <c r="U337" s="8" t="s">
        <v>41</v>
      </c>
      <c r="V337" s="8" t="s">
        <v>37</v>
      </c>
      <c r="W337" s="8" t="s">
        <v>38</v>
      </c>
      <c r="X337" s="12" t="s">
        <v>1318</v>
      </c>
      <c r="Y337" s="8" t="s">
        <v>122</v>
      </c>
      <c r="Z337" s="8" t="str">
        <f t="shared" si="4"/>
        <v>25.0233IF1.2-0003-Programming Techniques and Algorithms-4ECTS</v>
      </c>
    </row>
    <row r="338" ht="15.75" customHeight="1">
      <c r="A338" s="8" t="s">
        <v>1319</v>
      </c>
      <c r="B338" s="8" t="s">
        <v>1320</v>
      </c>
      <c r="C338" s="9" t="s">
        <v>46</v>
      </c>
      <c r="D338" s="8" t="s">
        <v>47</v>
      </c>
      <c r="E338" s="9" t="s">
        <v>27</v>
      </c>
      <c r="F338" s="8" t="s">
        <v>75</v>
      </c>
      <c r="G338" s="10" t="s">
        <v>1321</v>
      </c>
      <c r="H338" s="8" t="s">
        <v>51</v>
      </c>
      <c r="I338" s="11">
        <v>2.0</v>
      </c>
      <c r="J338" s="11">
        <v>1.0</v>
      </c>
      <c r="K338" s="11">
        <v>3.0</v>
      </c>
      <c r="L338" s="11" t="s">
        <v>52</v>
      </c>
      <c r="M338" s="11">
        <v>4.0</v>
      </c>
      <c r="N338" s="11">
        <v>14.0</v>
      </c>
      <c r="O338" s="11">
        <f t="shared" si="27"/>
        <v>28</v>
      </c>
      <c r="P338" s="11">
        <f t="shared" si="26"/>
        <v>14</v>
      </c>
      <c r="Q338" s="9" t="s">
        <v>1290</v>
      </c>
      <c r="R338" s="8" t="s">
        <v>35</v>
      </c>
      <c r="S338" s="9">
        <v>1.0</v>
      </c>
      <c r="T338" s="9">
        <v>2.0</v>
      </c>
      <c r="U338" s="8" t="s">
        <v>41</v>
      </c>
      <c r="V338" s="8" t="s">
        <v>37</v>
      </c>
      <c r="W338" s="8" t="s">
        <v>38</v>
      </c>
      <c r="X338" s="12" t="s">
        <v>1322</v>
      </c>
      <c r="Y338" s="8" t="s">
        <v>122</v>
      </c>
      <c r="Z338" s="8" t="str">
        <f t="shared" si="4"/>
        <v>25.0233IF1.2-0004-Computer Operating Systems-4ECTS</v>
      </c>
    </row>
    <row r="339" ht="15.75" customHeight="1">
      <c r="A339" s="8" t="s">
        <v>1323</v>
      </c>
      <c r="B339" s="8" t="s">
        <v>1324</v>
      </c>
      <c r="C339" s="9" t="s">
        <v>46</v>
      </c>
      <c r="D339" s="8" t="s">
        <v>47</v>
      </c>
      <c r="E339" s="9" t="s">
        <v>27</v>
      </c>
      <c r="F339" s="8" t="s">
        <v>75</v>
      </c>
      <c r="G339" s="10" t="s">
        <v>1325</v>
      </c>
      <c r="H339" s="8" t="s">
        <v>51</v>
      </c>
      <c r="I339" s="11">
        <v>2.0</v>
      </c>
      <c r="J339" s="11">
        <v>1.0</v>
      </c>
      <c r="K339" s="11">
        <v>3.0</v>
      </c>
      <c r="L339" s="11" t="s">
        <v>52</v>
      </c>
      <c r="M339" s="11">
        <v>4.0</v>
      </c>
      <c r="N339" s="11">
        <v>14.0</v>
      </c>
      <c r="O339" s="11">
        <f t="shared" si="27"/>
        <v>28</v>
      </c>
      <c r="P339" s="11">
        <f t="shared" si="26"/>
        <v>14</v>
      </c>
      <c r="Q339" s="9" t="s">
        <v>1290</v>
      </c>
      <c r="R339" s="8" t="s">
        <v>35</v>
      </c>
      <c r="S339" s="9">
        <v>1.0</v>
      </c>
      <c r="T339" s="9">
        <v>2.0</v>
      </c>
      <c r="U339" s="8" t="s">
        <v>41</v>
      </c>
      <c r="V339" s="8" t="s">
        <v>37</v>
      </c>
      <c r="W339" s="8" t="s">
        <v>38</v>
      </c>
      <c r="X339" s="12" t="s">
        <v>1326</v>
      </c>
      <c r="Y339" s="8" t="s">
        <v>122</v>
      </c>
      <c r="Z339" s="8" t="str">
        <f t="shared" si="4"/>
        <v>25.0233IF1.2-0005-Basics of Economic Cybernetics-4ECTS</v>
      </c>
    </row>
    <row r="340" ht="15.75" customHeight="1">
      <c r="A340" s="8" t="s">
        <v>106</v>
      </c>
      <c r="B340" s="8" t="s">
        <v>106</v>
      </c>
      <c r="C340" s="9" t="s">
        <v>46</v>
      </c>
      <c r="D340" s="8" t="s">
        <v>47</v>
      </c>
      <c r="E340" s="9" t="s">
        <v>48</v>
      </c>
      <c r="F340" s="8" t="s">
        <v>49</v>
      </c>
      <c r="G340" s="10" t="s">
        <v>1327</v>
      </c>
      <c r="H340" s="8" t="s">
        <v>32</v>
      </c>
      <c r="I340" s="11">
        <v>2.0</v>
      </c>
      <c r="J340" s="11">
        <v>2.0</v>
      </c>
      <c r="K340" s="11">
        <v>4.0</v>
      </c>
      <c r="L340" s="11" t="s">
        <v>33</v>
      </c>
      <c r="M340" s="11">
        <v>4.0</v>
      </c>
      <c r="N340" s="11">
        <v>14.0</v>
      </c>
      <c r="O340" s="11">
        <f t="shared" si="27"/>
        <v>28</v>
      </c>
      <c r="P340" s="11">
        <f t="shared" si="26"/>
        <v>28</v>
      </c>
      <c r="Q340" s="9" t="s">
        <v>1290</v>
      </c>
      <c r="R340" s="8" t="s">
        <v>35</v>
      </c>
      <c r="S340" s="9">
        <v>1.0</v>
      </c>
      <c r="T340" s="9">
        <v>2.0</v>
      </c>
      <c r="U340" s="8" t="s">
        <v>41</v>
      </c>
      <c r="V340" s="8" t="s">
        <v>37</v>
      </c>
      <c r="W340" s="8" t="s">
        <v>38</v>
      </c>
      <c r="X340" s="12" t="s">
        <v>1328</v>
      </c>
      <c r="Y340" s="8" t="s">
        <v>109</v>
      </c>
      <c r="Z340" s="8" t="str">
        <f t="shared" si="4"/>
        <v>25.0233IF1.2-0006-Marketing-4ECTS</v>
      </c>
    </row>
    <row r="341" ht="15.75" customHeight="1">
      <c r="A341" s="8" t="s">
        <v>279</v>
      </c>
      <c r="B341" s="8" t="s">
        <v>280</v>
      </c>
      <c r="C341" s="9" t="s">
        <v>46</v>
      </c>
      <c r="D341" s="8" t="s">
        <v>47</v>
      </c>
      <c r="E341" s="9" t="s">
        <v>48</v>
      </c>
      <c r="F341" s="8" t="s">
        <v>49</v>
      </c>
      <c r="G341" s="10" t="s">
        <v>1329</v>
      </c>
      <c r="H341" s="8" t="s">
        <v>32</v>
      </c>
      <c r="I341" s="11">
        <v>2.0</v>
      </c>
      <c r="J341" s="11">
        <v>2.0</v>
      </c>
      <c r="K341" s="11">
        <v>4.0</v>
      </c>
      <c r="L341" s="11" t="s">
        <v>33</v>
      </c>
      <c r="M341" s="11">
        <v>4.0</v>
      </c>
      <c r="N341" s="11">
        <v>14.0</v>
      </c>
      <c r="O341" s="11">
        <f t="shared" si="27"/>
        <v>28</v>
      </c>
      <c r="P341" s="11">
        <f t="shared" si="26"/>
        <v>28</v>
      </c>
      <c r="Q341" s="9" t="s">
        <v>1290</v>
      </c>
      <c r="R341" s="8" t="s">
        <v>35</v>
      </c>
      <c r="S341" s="9">
        <v>1.0</v>
      </c>
      <c r="T341" s="9">
        <v>2.0</v>
      </c>
      <c r="U341" s="8" t="s">
        <v>41</v>
      </c>
      <c r="V341" s="8" t="s">
        <v>37</v>
      </c>
      <c r="W341" s="8" t="s">
        <v>38</v>
      </c>
      <c r="X341" s="12" t="s">
        <v>1330</v>
      </c>
      <c r="Y341" s="8" t="s">
        <v>72</v>
      </c>
      <c r="Z341" s="8" t="str">
        <f t="shared" si="4"/>
        <v>25.0233IF1.2-0007-Accounting-4ECTS</v>
      </c>
    </row>
    <row r="342" ht="15.75" customHeight="1">
      <c r="A342" s="13" t="s">
        <v>1331</v>
      </c>
      <c r="B342" s="13" t="s">
        <v>1332</v>
      </c>
      <c r="C342" s="14" t="s">
        <v>46</v>
      </c>
      <c r="D342" s="13" t="s">
        <v>47</v>
      </c>
      <c r="E342" s="14" t="s">
        <v>1333</v>
      </c>
      <c r="F342" s="13"/>
      <c r="G342" s="15" t="s">
        <v>1334</v>
      </c>
      <c r="H342" s="13" t="s">
        <v>51</v>
      </c>
      <c r="I342" s="16">
        <v>2.0</v>
      </c>
      <c r="J342" s="16">
        <v>2.0</v>
      </c>
      <c r="K342" s="16">
        <v>4.0</v>
      </c>
      <c r="L342" s="16" t="s">
        <v>52</v>
      </c>
      <c r="M342" s="16">
        <v>5.0</v>
      </c>
      <c r="N342" s="16">
        <v>14.0</v>
      </c>
      <c r="O342" s="16">
        <f t="shared" si="27"/>
        <v>28</v>
      </c>
      <c r="P342" s="16">
        <f t="shared" si="26"/>
        <v>28</v>
      </c>
      <c r="Q342" s="14" t="s">
        <v>1290</v>
      </c>
      <c r="R342" s="13" t="s">
        <v>35</v>
      </c>
      <c r="S342" s="14">
        <v>2.0</v>
      </c>
      <c r="T342" s="14">
        <v>1.0</v>
      </c>
      <c r="U342" s="13" t="s">
        <v>36</v>
      </c>
      <c r="V342" s="13" t="s">
        <v>37</v>
      </c>
      <c r="W342" s="13" t="s">
        <v>38</v>
      </c>
      <c r="X342" s="18" t="s">
        <v>1335</v>
      </c>
      <c r="Y342" s="13" t="s">
        <v>1336</v>
      </c>
      <c r="Z342" s="13" t="str">
        <f t="shared" si="4"/>
        <v>25.0233IF2.1-0001-Object-Oriented Programming-5ECTS</v>
      </c>
    </row>
    <row r="343" ht="15.75" customHeight="1">
      <c r="A343" s="13" t="s">
        <v>1337</v>
      </c>
      <c r="B343" s="13" t="s">
        <v>1338</v>
      </c>
      <c r="C343" s="14" t="s">
        <v>46</v>
      </c>
      <c r="D343" s="13" t="s">
        <v>47</v>
      </c>
      <c r="E343" s="14" t="s">
        <v>48</v>
      </c>
      <c r="F343" s="13" t="s">
        <v>49</v>
      </c>
      <c r="G343" s="15" t="s">
        <v>1339</v>
      </c>
      <c r="H343" s="13" t="s">
        <v>51</v>
      </c>
      <c r="I343" s="16">
        <v>2.0</v>
      </c>
      <c r="J343" s="16">
        <v>2.0</v>
      </c>
      <c r="K343" s="16">
        <v>4.0</v>
      </c>
      <c r="L343" s="16" t="s">
        <v>52</v>
      </c>
      <c r="M343" s="16">
        <v>5.0</v>
      </c>
      <c r="N343" s="16">
        <v>14.0</v>
      </c>
      <c r="O343" s="16">
        <f t="shared" si="27"/>
        <v>28</v>
      </c>
      <c r="P343" s="16">
        <f t="shared" si="26"/>
        <v>28</v>
      </c>
      <c r="Q343" s="14" t="s">
        <v>1290</v>
      </c>
      <c r="R343" s="13" t="s">
        <v>35</v>
      </c>
      <c r="S343" s="14">
        <v>2.0</v>
      </c>
      <c r="T343" s="14">
        <v>1.0</v>
      </c>
      <c r="U343" s="13" t="s">
        <v>36</v>
      </c>
      <c r="V343" s="13" t="s">
        <v>37</v>
      </c>
      <c r="W343" s="13" t="s">
        <v>38</v>
      </c>
      <c r="X343" s="19" t="s">
        <v>1340</v>
      </c>
      <c r="Y343" s="13" t="s">
        <v>1336</v>
      </c>
      <c r="Z343" s="13" t="str">
        <f t="shared" si="4"/>
        <v>25.0233IF2.1-0002-Databases-5ECTS</v>
      </c>
    </row>
    <row r="344" ht="17.25" customHeight="1">
      <c r="A344" s="13" t="s">
        <v>1341</v>
      </c>
      <c r="B344" s="13" t="s">
        <v>1342</v>
      </c>
      <c r="C344" s="14" t="s">
        <v>46</v>
      </c>
      <c r="D344" s="13" t="s">
        <v>47</v>
      </c>
      <c r="E344" s="14" t="s">
        <v>1333</v>
      </c>
      <c r="F344" s="13"/>
      <c r="G344" s="15" t="s">
        <v>1343</v>
      </c>
      <c r="H344" s="13" t="s">
        <v>51</v>
      </c>
      <c r="I344" s="16">
        <v>2.0</v>
      </c>
      <c r="J344" s="16">
        <v>1.0</v>
      </c>
      <c r="K344" s="16">
        <v>3.0</v>
      </c>
      <c r="L344" s="16" t="s">
        <v>52</v>
      </c>
      <c r="M344" s="16">
        <v>4.0</v>
      </c>
      <c r="N344" s="16">
        <v>14.0</v>
      </c>
      <c r="O344" s="16">
        <f t="shared" si="27"/>
        <v>28</v>
      </c>
      <c r="P344" s="16">
        <f t="shared" si="26"/>
        <v>14</v>
      </c>
      <c r="Q344" s="14" t="s">
        <v>1290</v>
      </c>
      <c r="R344" s="13" t="s">
        <v>35</v>
      </c>
      <c r="S344" s="14">
        <v>2.0</v>
      </c>
      <c r="T344" s="14">
        <v>1.0</v>
      </c>
      <c r="U344" s="13" t="s">
        <v>36</v>
      </c>
      <c r="V344" s="13" t="s">
        <v>37</v>
      </c>
      <c r="W344" s="13" t="s">
        <v>38</v>
      </c>
      <c r="X344" s="18" t="s">
        <v>1344</v>
      </c>
      <c r="Y344" s="13" t="s">
        <v>151</v>
      </c>
      <c r="Z344" s="13" t="str">
        <f t="shared" si="4"/>
        <v>25.0233IF2.1-0003-Macroeconomic Statistics-4ECTS</v>
      </c>
    </row>
    <row r="345" ht="15.75" customHeight="1">
      <c r="A345" s="13" t="s">
        <v>1345</v>
      </c>
      <c r="B345" s="13" t="s">
        <v>1346</v>
      </c>
      <c r="C345" s="14" t="s">
        <v>46</v>
      </c>
      <c r="D345" s="13" t="s">
        <v>47</v>
      </c>
      <c r="E345" s="14" t="s">
        <v>1333</v>
      </c>
      <c r="F345" s="13"/>
      <c r="G345" s="15" t="s">
        <v>1347</v>
      </c>
      <c r="H345" s="13" t="s">
        <v>51</v>
      </c>
      <c r="I345" s="16">
        <v>2.0</v>
      </c>
      <c r="J345" s="16">
        <v>2.0</v>
      </c>
      <c r="K345" s="16">
        <v>4.0</v>
      </c>
      <c r="L345" s="16" t="s">
        <v>52</v>
      </c>
      <c r="M345" s="16">
        <v>4.0</v>
      </c>
      <c r="N345" s="16">
        <v>14.0</v>
      </c>
      <c r="O345" s="16">
        <f t="shared" si="27"/>
        <v>28</v>
      </c>
      <c r="P345" s="16">
        <f t="shared" si="26"/>
        <v>28</v>
      </c>
      <c r="Q345" s="14" t="s">
        <v>1290</v>
      </c>
      <c r="R345" s="13" t="s">
        <v>35</v>
      </c>
      <c r="S345" s="14">
        <v>2.0</v>
      </c>
      <c r="T345" s="14">
        <v>1.0</v>
      </c>
      <c r="U345" s="13" t="s">
        <v>36</v>
      </c>
      <c r="V345" s="13" t="s">
        <v>37</v>
      </c>
      <c r="W345" s="13" t="s">
        <v>38</v>
      </c>
      <c r="X345" s="18" t="s">
        <v>1348</v>
      </c>
      <c r="Y345" s="13" t="s">
        <v>62</v>
      </c>
      <c r="Z345" s="13" t="str">
        <f t="shared" si="4"/>
        <v>25.0233IF2.1-0004-Probability and Mathematical Statistics-4ECTS</v>
      </c>
    </row>
    <row r="346" ht="15.75" customHeight="1">
      <c r="A346" s="13" t="s">
        <v>1349</v>
      </c>
      <c r="B346" s="13" t="s">
        <v>1350</v>
      </c>
      <c r="C346" s="14" t="s">
        <v>46</v>
      </c>
      <c r="D346" s="13" t="s">
        <v>47</v>
      </c>
      <c r="E346" s="14" t="s">
        <v>1333</v>
      </c>
      <c r="F346" s="13"/>
      <c r="G346" s="15" t="s">
        <v>1351</v>
      </c>
      <c r="H346" s="13" t="s">
        <v>51</v>
      </c>
      <c r="I346" s="16">
        <v>2.0</v>
      </c>
      <c r="J346" s="16">
        <v>2.0</v>
      </c>
      <c r="K346" s="16">
        <v>4.0</v>
      </c>
      <c r="L346" s="16" t="s">
        <v>52</v>
      </c>
      <c r="M346" s="16">
        <v>4.0</v>
      </c>
      <c r="N346" s="16">
        <v>14.0</v>
      </c>
      <c r="O346" s="16">
        <f t="shared" si="27"/>
        <v>28</v>
      </c>
      <c r="P346" s="16">
        <f t="shared" si="26"/>
        <v>28</v>
      </c>
      <c r="Q346" s="14" t="s">
        <v>1290</v>
      </c>
      <c r="R346" s="13" t="s">
        <v>35</v>
      </c>
      <c r="S346" s="14">
        <v>2.0</v>
      </c>
      <c r="T346" s="14">
        <v>1.0</v>
      </c>
      <c r="U346" s="13" t="s">
        <v>36</v>
      </c>
      <c r="V346" s="13" t="s">
        <v>37</v>
      </c>
      <c r="W346" s="13" t="s">
        <v>38</v>
      </c>
      <c r="X346" s="19" t="s">
        <v>1352</v>
      </c>
      <c r="Y346" s="13" t="s">
        <v>1336</v>
      </c>
      <c r="Z346" s="13" t="str">
        <f t="shared" si="4"/>
        <v>25.0233IF2.1-0005-Quantitative Microeconomics-4ECTS</v>
      </c>
    </row>
    <row r="347" ht="15.75" customHeight="1">
      <c r="A347" s="13" t="s">
        <v>339</v>
      </c>
      <c r="B347" s="13" t="s">
        <v>339</v>
      </c>
      <c r="C347" s="14" t="s">
        <v>46</v>
      </c>
      <c r="D347" s="13" t="s">
        <v>47</v>
      </c>
      <c r="E347" s="14" t="s">
        <v>48</v>
      </c>
      <c r="F347" s="13" t="s">
        <v>49</v>
      </c>
      <c r="G347" s="15" t="s">
        <v>1353</v>
      </c>
      <c r="H347" s="15" t="s">
        <v>32</v>
      </c>
      <c r="I347" s="16">
        <v>2.0</v>
      </c>
      <c r="J347" s="16">
        <v>2.0</v>
      </c>
      <c r="K347" s="16">
        <v>4.0</v>
      </c>
      <c r="L347" s="20" t="s">
        <v>33</v>
      </c>
      <c r="M347" s="16">
        <v>4.0</v>
      </c>
      <c r="N347" s="16">
        <v>14.0</v>
      </c>
      <c r="O347" s="16">
        <f t="shared" si="27"/>
        <v>28</v>
      </c>
      <c r="P347" s="16">
        <f t="shared" si="26"/>
        <v>28</v>
      </c>
      <c r="Q347" s="14" t="s">
        <v>1290</v>
      </c>
      <c r="R347" s="13" t="s">
        <v>35</v>
      </c>
      <c r="S347" s="14">
        <v>2.0</v>
      </c>
      <c r="T347" s="14">
        <v>1.0</v>
      </c>
      <c r="U347" s="13" t="s">
        <v>36</v>
      </c>
      <c r="V347" s="13" t="s">
        <v>37</v>
      </c>
      <c r="W347" s="13" t="s">
        <v>38</v>
      </c>
      <c r="X347" s="19" t="s">
        <v>1354</v>
      </c>
      <c r="Y347" s="13" t="s">
        <v>339</v>
      </c>
      <c r="Z347" s="13" t="str">
        <f t="shared" si="4"/>
        <v>25.0233IF2.1-0006-Management-4ECTS</v>
      </c>
    </row>
    <row r="348" ht="15.75" customHeight="1">
      <c r="A348" s="13" t="s">
        <v>1355</v>
      </c>
      <c r="B348" s="13" t="s">
        <v>1021</v>
      </c>
      <c r="C348" s="14" t="s">
        <v>46</v>
      </c>
      <c r="D348" s="13" t="s">
        <v>47</v>
      </c>
      <c r="E348" s="14" t="s">
        <v>48</v>
      </c>
      <c r="F348" s="13" t="s">
        <v>49</v>
      </c>
      <c r="G348" s="15" t="s">
        <v>1356</v>
      </c>
      <c r="H348" s="15" t="s">
        <v>32</v>
      </c>
      <c r="I348" s="16">
        <v>2.0</v>
      </c>
      <c r="J348" s="16">
        <v>2.0</v>
      </c>
      <c r="K348" s="16">
        <v>4.0</v>
      </c>
      <c r="L348" s="20" t="s">
        <v>33</v>
      </c>
      <c r="M348" s="16">
        <v>4.0</v>
      </c>
      <c r="N348" s="16">
        <v>14.0</v>
      </c>
      <c r="O348" s="16">
        <f t="shared" si="27"/>
        <v>28</v>
      </c>
      <c r="P348" s="16">
        <f t="shared" si="26"/>
        <v>28</v>
      </c>
      <c r="Q348" s="14" t="s">
        <v>1290</v>
      </c>
      <c r="R348" s="13" t="s">
        <v>35</v>
      </c>
      <c r="S348" s="14">
        <v>2.0</v>
      </c>
      <c r="T348" s="14">
        <v>1.0</v>
      </c>
      <c r="U348" s="13" t="s">
        <v>36</v>
      </c>
      <c r="V348" s="13" t="s">
        <v>37</v>
      </c>
      <c r="W348" s="13" t="s">
        <v>38</v>
      </c>
      <c r="X348" s="18" t="s">
        <v>1357</v>
      </c>
      <c r="Y348" s="13" t="s">
        <v>145</v>
      </c>
      <c r="Z348" s="13" t="str">
        <f t="shared" si="4"/>
        <v>25.0233IF2.1-0007-Finance-4ECTS</v>
      </c>
    </row>
    <row r="349" ht="15.75" customHeight="1">
      <c r="A349" s="13" t="s">
        <v>1358</v>
      </c>
      <c r="B349" s="13" t="s">
        <v>1359</v>
      </c>
      <c r="C349" s="14" t="s">
        <v>46</v>
      </c>
      <c r="D349" s="13" t="s">
        <v>47</v>
      </c>
      <c r="E349" s="14" t="s">
        <v>27</v>
      </c>
      <c r="F349" s="13" t="s">
        <v>75</v>
      </c>
      <c r="G349" s="15" t="s">
        <v>1360</v>
      </c>
      <c r="H349" s="13" t="s">
        <v>51</v>
      </c>
      <c r="I349" s="16">
        <v>2.0</v>
      </c>
      <c r="J349" s="16">
        <v>2.0</v>
      </c>
      <c r="K349" s="16">
        <v>4.0</v>
      </c>
      <c r="L349" s="16" t="s">
        <v>52</v>
      </c>
      <c r="M349" s="16">
        <v>4.0</v>
      </c>
      <c r="N349" s="16">
        <v>14.0</v>
      </c>
      <c r="O349" s="16">
        <f t="shared" si="27"/>
        <v>28</v>
      </c>
      <c r="P349" s="16">
        <f t="shared" si="26"/>
        <v>28</v>
      </c>
      <c r="Q349" s="14" t="s">
        <v>1290</v>
      </c>
      <c r="R349" s="13" t="s">
        <v>35</v>
      </c>
      <c r="S349" s="14">
        <v>2.0</v>
      </c>
      <c r="T349" s="14">
        <v>2.0</v>
      </c>
      <c r="U349" s="13" t="s">
        <v>41</v>
      </c>
      <c r="V349" s="13" t="s">
        <v>37</v>
      </c>
      <c r="W349" s="13" t="s">
        <v>38</v>
      </c>
      <c r="X349" s="18" t="s">
        <v>1361</v>
      </c>
      <c r="Y349" s="13" t="s">
        <v>122</v>
      </c>
      <c r="Z349" s="13" t="str">
        <f t="shared" si="4"/>
        <v>25.0233IF2.2-0001-Windows Applications Programming-4ECTS</v>
      </c>
    </row>
    <row r="350" ht="15.75" customHeight="1">
      <c r="A350" s="13" t="s">
        <v>1362</v>
      </c>
      <c r="B350" s="13" t="s">
        <v>1363</v>
      </c>
      <c r="C350" s="14" t="s">
        <v>46</v>
      </c>
      <c r="D350" s="13" t="s">
        <v>47</v>
      </c>
      <c r="E350" s="14" t="s">
        <v>1333</v>
      </c>
      <c r="F350" s="13"/>
      <c r="G350" s="15" t="s">
        <v>1364</v>
      </c>
      <c r="H350" s="13" t="s">
        <v>51</v>
      </c>
      <c r="I350" s="16">
        <v>2.0</v>
      </c>
      <c r="J350" s="16">
        <v>2.0</v>
      </c>
      <c r="K350" s="16">
        <v>4.0</v>
      </c>
      <c r="L350" s="16" t="s">
        <v>52</v>
      </c>
      <c r="M350" s="16">
        <v>4.0</v>
      </c>
      <c r="N350" s="16">
        <v>14.0</v>
      </c>
      <c r="O350" s="16">
        <f t="shared" si="27"/>
        <v>28</v>
      </c>
      <c r="P350" s="16">
        <f t="shared" si="26"/>
        <v>28</v>
      </c>
      <c r="Q350" s="14" t="s">
        <v>1290</v>
      </c>
      <c r="R350" s="13" t="s">
        <v>35</v>
      </c>
      <c r="S350" s="14">
        <v>2.0</v>
      </c>
      <c r="T350" s="14">
        <v>2.0</v>
      </c>
      <c r="U350" s="13" t="s">
        <v>41</v>
      </c>
      <c r="V350" s="13" t="s">
        <v>37</v>
      </c>
      <c r="W350" s="13" t="s">
        <v>38</v>
      </c>
      <c r="X350" s="19" t="s">
        <v>1365</v>
      </c>
      <c r="Y350" s="13" t="s">
        <v>122</v>
      </c>
      <c r="Z350" s="13" t="str">
        <f t="shared" si="4"/>
        <v>25.0233IF2.2-0002-Quantitative Macroeconomics-4ECTS</v>
      </c>
    </row>
    <row r="351" ht="15.75" customHeight="1">
      <c r="A351" s="13" t="s">
        <v>1366</v>
      </c>
      <c r="B351" s="13" t="s">
        <v>1367</v>
      </c>
      <c r="C351" s="14" t="s">
        <v>46</v>
      </c>
      <c r="D351" s="13" t="s">
        <v>47</v>
      </c>
      <c r="E351" s="14" t="s">
        <v>27</v>
      </c>
      <c r="F351" s="13" t="s">
        <v>75</v>
      </c>
      <c r="G351" s="15" t="s">
        <v>1368</v>
      </c>
      <c r="H351" s="13" t="s">
        <v>77</v>
      </c>
      <c r="I351" s="16">
        <v>2.0</v>
      </c>
      <c r="J351" s="16">
        <v>2.0</v>
      </c>
      <c r="K351" s="16">
        <v>4.0</v>
      </c>
      <c r="L351" s="16" t="s">
        <v>33</v>
      </c>
      <c r="M351" s="16">
        <v>4.0</v>
      </c>
      <c r="N351" s="16">
        <v>14.0</v>
      </c>
      <c r="O351" s="16">
        <v>28.0</v>
      </c>
      <c r="P351" s="16">
        <v>28.0</v>
      </c>
      <c r="Q351" s="14" t="s">
        <v>1290</v>
      </c>
      <c r="R351" s="13" t="s">
        <v>35</v>
      </c>
      <c r="S351" s="14">
        <v>2.0</v>
      </c>
      <c r="T351" s="14">
        <v>2.0</v>
      </c>
      <c r="U351" s="13" t="s">
        <v>41</v>
      </c>
      <c r="V351" s="13" t="s">
        <v>37</v>
      </c>
      <c r="W351" s="13" t="s">
        <v>38</v>
      </c>
      <c r="X351" s="18" t="s">
        <v>1369</v>
      </c>
      <c r="Y351" s="13" t="s">
        <v>122</v>
      </c>
      <c r="Z351" s="13" t="str">
        <f t="shared" si="4"/>
        <v>25.0233IF2.2-0003-Evolutive Programming and Genetic Algorithms-4ECTS</v>
      </c>
    </row>
    <row r="352" ht="15.75" customHeight="1">
      <c r="A352" s="13" t="s">
        <v>1370</v>
      </c>
      <c r="B352" s="13" t="s">
        <v>1371</v>
      </c>
      <c r="C352" s="14" t="s">
        <v>46</v>
      </c>
      <c r="D352" s="13" t="s">
        <v>47</v>
      </c>
      <c r="E352" s="14" t="s">
        <v>27</v>
      </c>
      <c r="F352" s="13" t="s">
        <v>75</v>
      </c>
      <c r="G352" s="15" t="s">
        <v>1372</v>
      </c>
      <c r="H352" s="13" t="s">
        <v>51</v>
      </c>
      <c r="I352" s="16">
        <v>2.0</v>
      </c>
      <c r="J352" s="16">
        <v>2.0</v>
      </c>
      <c r="K352" s="16">
        <v>4.0</v>
      </c>
      <c r="L352" s="16" t="s">
        <v>52</v>
      </c>
      <c r="M352" s="16">
        <v>4.0</v>
      </c>
      <c r="N352" s="16">
        <v>14.0</v>
      </c>
      <c r="O352" s="16">
        <v>28.0</v>
      </c>
      <c r="P352" s="16">
        <v>28.0</v>
      </c>
      <c r="Q352" s="14" t="s">
        <v>1290</v>
      </c>
      <c r="R352" s="13" t="s">
        <v>35</v>
      </c>
      <c r="S352" s="14">
        <v>2.0</v>
      </c>
      <c r="T352" s="14">
        <v>2.0</v>
      </c>
      <c r="U352" s="13" t="s">
        <v>41</v>
      </c>
      <c r="V352" s="13" t="s">
        <v>37</v>
      </c>
      <c r="W352" s="13" t="s">
        <v>38</v>
      </c>
      <c r="X352" s="19" t="s">
        <v>1373</v>
      </c>
      <c r="Y352" s="13" t="s">
        <v>122</v>
      </c>
      <c r="Z352" s="13" t="str">
        <f t="shared" si="4"/>
        <v>25.0233IF2.2-0004-Data Structures-4ECTS</v>
      </c>
    </row>
    <row r="353" ht="15.75" customHeight="1">
      <c r="A353" s="13" t="s">
        <v>1374</v>
      </c>
      <c r="B353" s="13" t="s">
        <v>1375</v>
      </c>
      <c r="C353" s="14" t="s">
        <v>46</v>
      </c>
      <c r="D353" s="13" t="s">
        <v>47</v>
      </c>
      <c r="E353" s="14" t="s">
        <v>27</v>
      </c>
      <c r="F353" s="13" t="s">
        <v>75</v>
      </c>
      <c r="G353" s="15" t="s">
        <v>1376</v>
      </c>
      <c r="H353" s="13" t="s">
        <v>51</v>
      </c>
      <c r="I353" s="16">
        <v>2.0</v>
      </c>
      <c r="J353" s="16">
        <v>2.0</v>
      </c>
      <c r="K353" s="16">
        <v>4.0</v>
      </c>
      <c r="L353" s="16" t="s">
        <v>52</v>
      </c>
      <c r="M353" s="16">
        <v>4.0</v>
      </c>
      <c r="N353" s="16">
        <v>14.0</v>
      </c>
      <c r="O353" s="16">
        <v>28.0</v>
      </c>
      <c r="P353" s="16">
        <v>28.0</v>
      </c>
      <c r="Q353" s="14" t="s">
        <v>1290</v>
      </c>
      <c r="R353" s="13" t="s">
        <v>35</v>
      </c>
      <c r="S353" s="14">
        <v>2.0</v>
      </c>
      <c r="T353" s="14">
        <v>2.0</v>
      </c>
      <c r="U353" s="13" t="s">
        <v>41</v>
      </c>
      <c r="V353" s="13" t="s">
        <v>37</v>
      </c>
      <c r="W353" s="13" t="s">
        <v>38</v>
      </c>
      <c r="X353" s="19" t="s">
        <v>1377</v>
      </c>
      <c r="Y353" s="13" t="s">
        <v>122</v>
      </c>
      <c r="Z353" s="13" t="str">
        <f t="shared" si="4"/>
        <v>25.0233IF2.2-0005-Multiparadigm Programming - Java-4ECTS</v>
      </c>
    </row>
    <row r="354" ht="15.75" customHeight="1">
      <c r="A354" s="13" t="s">
        <v>1378</v>
      </c>
      <c r="B354" s="13" t="s">
        <v>1379</v>
      </c>
      <c r="C354" s="14" t="s">
        <v>46</v>
      </c>
      <c r="D354" s="13" t="s">
        <v>47</v>
      </c>
      <c r="E354" s="14" t="s">
        <v>27</v>
      </c>
      <c r="F354" s="13" t="s">
        <v>75</v>
      </c>
      <c r="G354" s="15" t="s">
        <v>1380</v>
      </c>
      <c r="H354" s="13" t="s">
        <v>51</v>
      </c>
      <c r="I354" s="16">
        <v>2.0</v>
      </c>
      <c r="J354" s="16">
        <v>2.0</v>
      </c>
      <c r="K354" s="16">
        <v>4.0</v>
      </c>
      <c r="L354" s="16" t="s">
        <v>52</v>
      </c>
      <c r="M354" s="16">
        <v>4.0</v>
      </c>
      <c r="N354" s="16">
        <v>14.0</v>
      </c>
      <c r="O354" s="16">
        <v>28.0</v>
      </c>
      <c r="P354" s="16">
        <v>28.0</v>
      </c>
      <c r="Q354" s="14" t="s">
        <v>1290</v>
      </c>
      <c r="R354" s="13" t="s">
        <v>35</v>
      </c>
      <c r="S354" s="14">
        <v>2.0</v>
      </c>
      <c r="T354" s="14">
        <v>2.0</v>
      </c>
      <c r="U354" s="13" t="s">
        <v>41</v>
      </c>
      <c r="V354" s="13" t="s">
        <v>37</v>
      </c>
      <c r="W354" s="13" t="s">
        <v>38</v>
      </c>
      <c r="X354" s="18" t="s">
        <v>1381</v>
      </c>
      <c r="Y354" s="13" t="s">
        <v>122</v>
      </c>
      <c r="Z354" s="13" t="str">
        <f t="shared" si="4"/>
        <v>25.0233IF2.2-0006-Oracle DBMS-4ECTS</v>
      </c>
    </row>
    <row r="355" ht="15.75" customHeight="1">
      <c r="A355" s="13" t="s">
        <v>1382</v>
      </c>
      <c r="B355" s="13" t="s">
        <v>1383</v>
      </c>
      <c r="C355" s="14" t="s">
        <v>87</v>
      </c>
      <c r="D355" s="13" t="s">
        <v>88</v>
      </c>
      <c r="E355" s="14" t="s">
        <v>29</v>
      </c>
      <c r="F355" s="13" t="s">
        <v>30</v>
      </c>
      <c r="G355" s="15" t="s">
        <v>1384</v>
      </c>
      <c r="H355" s="13" t="s">
        <v>77</v>
      </c>
      <c r="I355" s="16">
        <v>2.0</v>
      </c>
      <c r="J355" s="16">
        <v>1.0</v>
      </c>
      <c r="K355" s="16">
        <v>3.0</v>
      </c>
      <c r="L355" s="16" t="s">
        <v>33</v>
      </c>
      <c r="M355" s="16">
        <v>3.0</v>
      </c>
      <c r="N355" s="16">
        <v>14.0</v>
      </c>
      <c r="O355" s="16">
        <v>28.0</v>
      </c>
      <c r="P355" s="16">
        <v>14.0</v>
      </c>
      <c r="Q355" s="14" t="s">
        <v>1290</v>
      </c>
      <c r="R355" s="13" t="s">
        <v>35</v>
      </c>
      <c r="S355" s="14">
        <v>2.0</v>
      </c>
      <c r="T355" s="14">
        <v>2.0</v>
      </c>
      <c r="U355" s="13" t="s">
        <v>41</v>
      </c>
      <c r="V355" s="13" t="s">
        <v>37</v>
      </c>
      <c r="W355" s="13" t="s">
        <v>38</v>
      </c>
      <c r="X355" s="19" t="s">
        <v>1385</v>
      </c>
      <c r="Y355" s="13" t="s">
        <v>288</v>
      </c>
      <c r="Z355" s="13" t="str">
        <f t="shared" si="4"/>
        <v>25.0233IF2.2-8.1 -Risk management in international business-3ECTS</v>
      </c>
    </row>
    <row r="356" ht="15.75" customHeight="1">
      <c r="A356" s="29" t="s">
        <v>1386</v>
      </c>
      <c r="B356" s="30" t="s">
        <v>1387</v>
      </c>
      <c r="C356" s="21" t="s">
        <v>87</v>
      </c>
      <c r="D356" s="13" t="s">
        <v>88</v>
      </c>
      <c r="E356" s="14" t="s">
        <v>29</v>
      </c>
      <c r="F356" s="13" t="s">
        <v>30</v>
      </c>
      <c r="G356" s="15" t="s">
        <v>1388</v>
      </c>
      <c r="H356" s="13" t="s">
        <v>77</v>
      </c>
      <c r="I356" s="13">
        <v>2.0</v>
      </c>
      <c r="J356" s="13">
        <v>1.0</v>
      </c>
      <c r="K356" s="13">
        <v>3.0</v>
      </c>
      <c r="L356" s="16" t="s">
        <v>33</v>
      </c>
      <c r="M356" s="13">
        <v>3.0</v>
      </c>
      <c r="N356" s="13">
        <v>14.0</v>
      </c>
      <c r="O356" s="13">
        <v>28.0</v>
      </c>
      <c r="P356" s="16">
        <v>14.0</v>
      </c>
      <c r="Q356" s="14" t="s">
        <v>1290</v>
      </c>
      <c r="R356" s="13" t="s">
        <v>35</v>
      </c>
      <c r="S356" s="14">
        <v>2.0</v>
      </c>
      <c r="T356" s="14">
        <v>2.0</v>
      </c>
      <c r="U356" s="13" t="s">
        <v>41</v>
      </c>
      <c r="V356" s="13" t="s">
        <v>37</v>
      </c>
      <c r="W356" s="13" t="s">
        <v>38</v>
      </c>
      <c r="X356" s="26" t="s">
        <v>1389</v>
      </c>
      <c r="Y356" s="15" t="s">
        <v>151</v>
      </c>
      <c r="Z356" s="13" t="str">
        <f t="shared" si="4"/>
        <v>25.0233IF2.2-8.10-Academic Writing Techniques and Effective Learning-3ECTS</v>
      </c>
    </row>
    <row r="357" ht="15.75" customHeight="1">
      <c r="A357" s="13" t="s">
        <v>1390</v>
      </c>
      <c r="B357" s="13" t="s">
        <v>1391</v>
      </c>
      <c r="C357" s="14" t="s">
        <v>87</v>
      </c>
      <c r="D357" s="13" t="s">
        <v>88</v>
      </c>
      <c r="E357" s="14" t="s">
        <v>29</v>
      </c>
      <c r="F357" s="13" t="s">
        <v>30</v>
      </c>
      <c r="G357" s="15" t="s">
        <v>1392</v>
      </c>
      <c r="H357" s="13" t="s">
        <v>77</v>
      </c>
      <c r="I357" s="16">
        <v>2.0</v>
      </c>
      <c r="J357" s="16">
        <v>1.0</v>
      </c>
      <c r="K357" s="16">
        <v>3.0</v>
      </c>
      <c r="L357" s="16" t="s">
        <v>33</v>
      </c>
      <c r="M357" s="16">
        <v>3.0</v>
      </c>
      <c r="N357" s="16">
        <v>14.0</v>
      </c>
      <c r="O357" s="16">
        <v>28.0</v>
      </c>
      <c r="P357" s="16">
        <v>14.0</v>
      </c>
      <c r="Q357" s="14" t="s">
        <v>1290</v>
      </c>
      <c r="R357" s="13" t="s">
        <v>35</v>
      </c>
      <c r="S357" s="14">
        <v>2.0</v>
      </c>
      <c r="T357" s="14">
        <v>2.0</v>
      </c>
      <c r="U357" s="13" t="s">
        <v>41</v>
      </c>
      <c r="V357" s="13" t="s">
        <v>37</v>
      </c>
      <c r="W357" s="13" t="s">
        <v>38</v>
      </c>
      <c r="X357" s="18" t="s">
        <v>1393</v>
      </c>
      <c r="Y357" s="13" t="s">
        <v>1394</v>
      </c>
      <c r="Z357" s="13" t="str">
        <f t="shared" si="4"/>
        <v>25.0233IF2.2-8.2-Entrepreneurship in Commerce, Tourism and Services-3ECTS</v>
      </c>
    </row>
    <row r="358" ht="15.75" customHeight="1">
      <c r="A358" s="13" t="s">
        <v>217</v>
      </c>
      <c r="B358" s="13" t="s">
        <v>615</v>
      </c>
      <c r="C358" s="14" t="s">
        <v>87</v>
      </c>
      <c r="D358" s="13" t="s">
        <v>88</v>
      </c>
      <c r="E358" s="14" t="s">
        <v>29</v>
      </c>
      <c r="F358" s="13" t="s">
        <v>30</v>
      </c>
      <c r="G358" s="15" t="s">
        <v>1395</v>
      </c>
      <c r="H358" s="13" t="s">
        <v>77</v>
      </c>
      <c r="I358" s="16">
        <v>2.0</v>
      </c>
      <c r="J358" s="16">
        <v>1.0</v>
      </c>
      <c r="K358" s="16">
        <v>3.0</v>
      </c>
      <c r="L358" s="16" t="s">
        <v>33</v>
      </c>
      <c r="M358" s="16">
        <v>3.0</v>
      </c>
      <c r="N358" s="16">
        <v>14.0</v>
      </c>
      <c r="O358" s="16">
        <v>28.0</v>
      </c>
      <c r="P358" s="16">
        <v>14.0</v>
      </c>
      <c r="Q358" s="14" t="s">
        <v>1290</v>
      </c>
      <c r="R358" s="13" t="s">
        <v>35</v>
      </c>
      <c r="S358" s="14">
        <v>2.0</v>
      </c>
      <c r="T358" s="14">
        <v>2.0</v>
      </c>
      <c r="U358" s="13" t="s">
        <v>41</v>
      </c>
      <c r="V358" s="13" t="s">
        <v>37</v>
      </c>
      <c r="W358" s="13" t="s">
        <v>38</v>
      </c>
      <c r="X358" s="18" t="s">
        <v>1396</v>
      </c>
      <c r="Y358" s="13" t="s">
        <v>145</v>
      </c>
      <c r="Z358" s="13" t="str">
        <f t="shared" si="4"/>
        <v>25.0233IF2.2-8.3-Corporate Finance-3ECTS</v>
      </c>
    </row>
    <row r="359" ht="15.75" customHeight="1">
      <c r="A359" s="13" t="s">
        <v>1397</v>
      </c>
      <c r="B359" s="13" t="s">
        <v>1398</v>
      </c>
      <c r="C359" s="14" t="s">
        <v>87</v>
      </c>
      <c r="D359" s="13" t="s">
        <v>88</v>
      </c>
      <c r="E359" s="14" t="s">
        <v>29</v>
      </c>
      <c r="F359" s="13" t="s">
        <v>30</v>
      </c>
      <c r="G359" s="15" t="s">
        <v>1399</v>
      </c>
      <c r="H359" s="13" t="s">
        <v>77</v>
      </c>
      <c r="I359" s="16">
        <v>2.0</v>
      </c>
      <c r="J359" s="16">
        <v>1.0</v>
      </c>
      <c r="K359" s="16">
        <v>3.0</v>
      </c>
      <c r="L359" s="16" t="s">
        <v>33</v>
      </c>
      <c r="M359" s="16">
        <v>3.0</v>
      </c>
      <c r="N359" s="16">
        <v>14.0</v>
      </c>
      <c r="O359" s="16">
        <v>28.0</v>
      </c>
      <c r="P359" s="16">
        <v>14.0</v>
      </c>
      <c r="Q359" s="14" t="s">
        <v>1290</v>
      </c>
      <c r="R359" s="13" t="s">
        <v>35</v>
      </c>
      <c r="S359" s="14">
        <v>2.0</v>
      </c>
      <c r="T359" s="14">
        <v>2.0</v>
      </c>
      <c r="U359" s="13" t="s">
        <v>41</v>
      </c>
      <c r="V359" s="13" t="s">
        <v>37</v>
      </c>
      <c r="W359" s="13" t="s">
        <v>38</v>
      </c>
      <c r="X359" s="18" t="s">
        <v>1400</v>
      </c>
      <c r="Y359" s="13" t="s">
        <v>288</v>
      </c>
      <c r="Z359" s="13" t="str">
        <f t="shared" si="4"/>
        <v>25.0233IF2.2-8.4 -International Negotiations-3ECTS</v>
      </c>
    </row>
    <row r="360" ht="15.75" customHeight="1">
      <c r="A360" s="13" t="s">
        <v>1401</v>
      </c>
      <c r="B360" s="13" t="s">
        <v>1402</v>
      </c>
      <c r="C360" s="14" t="s">
        <v>87</v>
      </c>
      <c r="D360" s="13" t="s">
        <v>88</v>
      </c>
      <c r="E360" s="14" t="s">
        <v>29</v>
      </c>
      <c r="F360" s="13" t="s">
        <v>30</v>
      </c>
      <c r="G360" s="15" t="s">
        <v>1403</v>
      </c>
      <c r="H360" s="13" t="s">
        <v>77</v>
      </c>
      <c r="I360" s="16">
        <v>2.0</v>
      </c>
      <c r="J360" s="16">
        <v>1.0</v>
      </c>
      <c r="K360" s="16">
        <v>3.0</v>
      </c>
      <c r="L360" s="16" t="s">
        <v>33</v>
      </c>
      <c r="M360" s="16">
        <v>3.0</v>
      </c>
      <c r="N360" s="16">
        <v>14.0</v>
      </c>
      <c r="O360" s="16">
        <v>28.0</v>
      </c>
      <c r="P360" s="16">
        <v>14.0</v>
      </c>
      <c r="Q360" s="14" t="s">
        <v>1290</v>
      </c>
      <c r="R360" s="13" t="s">
        <v>35</v>
      </c>
      <c r="S360" s="14">
        <v>2.0</v>
      </c>
      <c r="T360" s="14">
        <v>2.0</v>
      </c>
      <c r="U360" s="13" t="s">
        <v>41</v>
      </c>
      <c r="V360" s="13" t="s">
        <v>37</v>
      </c>
      <c r="W360" s="13" t="s">
        <v>38</v>
      </c>
      <c r="X360" s="19" t="s">
        <v>1404</v>
      </c>
      <c r="Y360" s="13" t="s">
        <v>109</v>
      </c>
      <c r="Z360" s="13" t="str">
        <f t="shared" si="4"/>
        <v>25.0233IF2.2-8.5-Customer Relationship Management-3ECTS</v>
      </c>
    </row>
    <row r="361" ht="15.75" customHeight="1">
      <c r="A361" s="13" t="s">
        <v>1405</v>
      </c>
      <c r="B361" s="13" t="s">
        <v>1406</v>
      </c>
      <c r="C361" s="14" t="s">
        <v>87</v>
      </c>
      <c r="D361" s="13" t="s">
        <v>88</v>
      </c>
      <c r="E361" s="14" t="s">
        <v>29</v>
      </c>
      <c r="F361" s="13" t="s">
        <v>30</v>
      </c>
      <c r="G361" s="15" t="s">
        <v>1407</v>
      </c>
      <c r="H361" s="13" t="s">
        <v>77</v>
      </c>
      <c r="I361" s="16">
        <v>2.0</v>
      </c>
      <c r="J361" s="16">
        <v>1.0</v>
      </c>
      <c r="K361" s="16">
        <v>3.0</v>
      </c>
      <c r="L361" s="16" t="s">
        <v>33</v>
      </c>
      <c r="M361" s="16">
        <v>3.0</v>
      </c>
      <c r="N361" s="16">
        <v>14.0</v>
      </c>
      <c r="O361" s="16">
        <v>28.0</v>
      </c>
      <c r="P361" s="16">
        <v>14.0</v>
      </c>
      <c r="Q361" s="14" t="s">
        <v>1290</v>
      </c>
      <c r="R361" s="13" t="s">
        <v>35</v>
      </c>
      <c r="S361" s="14">
        <v>2.0</v>
      </c>
      <c r="T361" s="14">
        <v>2.0</v>
      </c>
      <c r="U361" s="13" t="s">
        <v>41</v>
      </c>
      <c r="V361" s="13" t="s">
        <v>37</v>
      </c>
      <c r="W361" s="13" t="s">
        <v>38</v>
      </c>
      <c r="X361" s="18" t="s">
        <v>1408</v>
      </c>
      <c r="Y361" s="13" t="s">
        <v>188</v>
      </c>
      <c r="Z361" s="13" t="str">
        <f t="shared" si="4"/>
        <v>25.0233IF2.2-8.6-Academic Ethics and integrity-3ECTS</v>
      </c>
    </row>
    <row r="362" ht="15.75" customHeight="1">
      <c r="A362" s="23" t="s">
        <v>1409</v>
      </c>
      <c r="B362" s="13" t="s">
        <v>1410</v>
      </c>
      <c r="C362" s="14" t="s">
        <v>87</v>
      </c>
      <c r="D362" s="13" t="s">
        <v>88</v>
      </c>
      <c r="E362" s="14" t="s">
        <v>29</v>
      </c>
      <c r="F362" s="13" t="s">
        <v>30</v>
      </c>
      <c r="G362" s="15" t="s">
        <v>1411</v>
      </c>
      <c r="H362" s="13" t="s">
        <v>77</v>
      </c>
      <c r="I362" s="13">
        <v>2.0</v>
      </c>
      <c r="J362" s="13">
        <v>1.0</v>
      </c>
      <c r="K362" s="13">
        <v>3.0</v>
      </c>
      <c r="L362" s="16" t="s">
        <v>33</v>
      </c>
      <c r="M362" s="13">
        <v>3.0</v>
      </c>
      <c r="N362" s="13">
        <v>14.0</v>
      </c>
      <c r="O362" s="13">
        <v>28.0</v>
      </c>
      <c r="P362" s="16">
        <v>14.0</v>
      </c>
      <c r="Q362" s="14" t="s">
        <v>1290</v>
      </c>
      <c r="R362" s="13" t="s">
        <v>35</v>
      </c>
      <c r="S362" s="14">
        <v>2.0</v>
      </c>
      <c r="T362" s="14">
        <v>2.0</v>
      </c>
      <c r="U362" s="13" t="s">
        <v>41</v>
      </c>
      <c r="V362" s="13" t="s">
        <v>37</v>
      </c>
      <c r="W362" s="13" t="s">
        <v>38</v>
      </c>
      <c r="X362" s="18" t="s">
        <v>1412</v>
      </c>
      <c r="Y362" s="13" t="s">
        <v>1413</v>
      </c>
      <c r="Z362" s="13" t="str">
        <f t="shared" si="4"/>
        <v>25.0233IF2.2-8.7-Digital Information Economy with Business Applications-3ECTS</v>
      </c>
    </row>
    <row r="363" ht="15.75" customHeight="1">
      <c r="A363" s="31" t="s">
        <v>679</v>
      </c>
      <c r="B363" s="32" t="s">
        <v>1216</v>
      </c>
      <c r="C363" s="14" t="s">
        <v>87</v>
      </c>
      <c r="D363" s="13" t="s">
        <v>88</v>
      </c>
      <c r="E363" s="14" t="s">
        <v>29</v>
      </c>
      <c r="F363" s="13" t="s">
        <v>30</v>
      </c>
      <c r="G363" s="15" t="s">
        <v>1414</v>
      </c>
      <c r="H363" s="13" t="s">
        <v>77</v>
      </c>
      <c r="I363" s="13">
        <v>2.0</v>
      </c>
      <c r="J363" s="13">
        <v>1.0</v>
      </c>
      <c r="K363" s="13">
        <v>3.0</v>
      </c>
      <c r="L363" s="16" t="s">
        <v>33</v>
      </c>
      <c r="M363" s="13">
        <v>3.0</v>
      </c>
      <c r="N363" s="13">
        <v>14.0</v>
      </c>
      <c r="O363" s="13">
        <v>28.0</v>
      </c>
      <c r="P363" s="16">
        <v>14.0</v>
      </c>
      <c r="Q363" s="14" t="s">
        <v>1290</v>
      </c>
      <c r="R363" s="13" t="s">
        <v>35</v>
      </c>
      <c r="S363" s="14">
        <v>2.0</v>
      </c>
      <c r="T363" s="14">
        <v>2.0</v>
      </c>
      <c r="U363" s="13" t="s">
        <v>41</v>
      </c>
      <c r="V363" s="13" t="s">
        <v>37</v>
      </c>
      <c r="W363" s="13" t="s">
        <v>38</v>
      </c>
      <c r="X363" s="26" t="s">
        <v>1415</v>
      </c>
      <c r="Y363" s="13" t="s">
        <v>1413</v>
      </c>
      <c r="Z363" s="13" t="str">
        <f t="shared" si="4"/>
        <v>25.0233IF2.2-8.8-Sustainable development-3ECTS</v>
      </c>
    </row>
    <row r="364" ht="15.75" customHeight="1">
      <c r="A364" s="23" t="s">
        <v>1416</v>
      </c>
      <c r="B364" s="23" t="s">
        <v>1417</v>
      </c>
      <c r="C364" s="14" t="s">
        <v>87</v>
      </c>
      <c r="D364" s="13" t="s">
        <v>88</v>
      </c>
      <c r="E364" s="14" t="s">
        <v>29</v>
      </c>
      <c r="F364" s="13" t="s">
        <v>30</v>
      </c>
      <c r="G364" s="15" t="s">
        <v>1418</v>
      </c>
      <c r="H364" s="13" t="s">
        <v>77</v>
      </c>
      <c r="I364" s="13">
        <v>2.0</v>
      </c>
      <c r="J364" s="13">
        <v>1.0</v>
      </c>
      <c r="K364" s="13">
        <v>3.0</v>
      </c>
      <c r="L364" s="16" t="s">
        <v>33</v>
      </c>
      <c r="M364" s="13">
        <v>3.0</v>
      </c>
      <c r="N364" s="13">
        <v>14.0</v>
      </c>
      <c r="O364" s="13">
        <v>28.0</v>
      </c>
      <c r="P364" s="16">
        <v>14.0</v>
      </c>
      <c r="Q364" s="14" t="s">
        <v>1290</v>
      </c>
      <c r="R364" s="13" t="s">
        <v>35</v>
      </c>
      <c r="S364" s="14">
        <v>2.0</v>
      </c>
      <c r="T364" s="14">
        <v>2.0</v>
      </c>
      <c r="U364" s="13" t="s">
        <v>41</v>
      </c>
      <c r="V364" s="13" t="s">
        <v>37</v>
      </c>
      <c r="W364" s="13" t="s">
        <v>38</v>
      </c>
      <c r="X364" s="19" t="s">
        <v>1419</v>
      </c>
      <c r="Y364" s="13" t="s">
        <v>1413</v>
      </c>
      <c r="Z364" s="13" t="str">
        <f t="shared" si="4"/>
        <v>25.0233IF2.2-8.9-Economic- financial analysis-3ECTS</v>
      </c>
    </row>
    <row r="365" ht="15.75" customHeight="1">
      <c r="A365" s="13" t="s">
        <v>237</v>
      </c>
      <c r="B365" s="13" t="s">
        <v>238</v>
      </c>
      <c r="C365" s="14" t="s">
        <v>46</v>
      </c>
      <c r="D365" s="13" t="s">
        <v>47</v>
      </c>
      <c r="E365" s="14" t="s">
        <v>48</v>
      </c>
      <c r="F365" s="13" t="s">
        <v>49</v>
      </c>
      <c r="G365" s="15" t="s">
        <v>1420</v>
      </c>
      <c r="H365" s="13" t="s">
        <v>51</v>
      </c>
      <c r="I365" s="16">
        <v>2.0</v>
      </c>
      <c r="J365" s="16">
        <v>2.0</v>
      </c>
      <c r="K365" s="16">
        <v>4.0</v>
      </c>
      <c r="L365" s="16" t="s">
        <v>52</v>
      </c>
      <c r="M365" s="16">
        <v>4.0</v>
      </c>
      <c r="N365" s="16">
        <v>14.0</v>
      </c>
      <c r="O365" s="16">
        <f>I365*N365</f>
        <v>28</v>
      </c>
      <c r="P365" s="16">
        <f>J365*N365</f>
        <v>28</v>
      </c>
      <c r="Q365" s="14" t="s">
        <v>1290</v>
      </c>
      <c r="R365" s="13" t="s">
        <v>35</v>
      </c>
      <c r="S365" s="14">
        <v>3.0</v>
      </c>
      <c r="T365" s="14">
        <v>1.0</v>
      </c>
      <c r="U365" s="13" t="s">
        <v>36</v>
      </c>
      <c r="V365" s="13" t="s">
        <v>37</v>
      </c>
      <c r="W365" s="13" t="s">
        <v>38</v>
      </c>
      <c r="X365" s="18" t="s">
        <v>1421</v>
      </c>
      <c r="Y365" s="13" t="s">
        <v>151</v>
      </c>
      <c r="Z365" s="13" t="str">
        <f t="shared" si="4"/>
        <v>25.0233IF3.1-0001 -Econometrics-4ECTS</v>
      </c>
    </row>
    <row r="366" ht="15.75" customHeight="1">
      <c r="A366" s="13" t="s">
        <v>1254</v>
      </c>
      <c r="B366" s="13" t="s">
        <v>1422</v>
      </c>
      <c r="C366" s="14" t="s">
        <v>46</v>
      </c>
      <c r="D366" s="13" t="s">
        <v>47</v>
      </c>
      <c r="E366" s="14" t="s">
        <v>27</v>
      </c>
      <c r="F366" s="13" t="s">
        <v>75</v>
      </c>
      <c r="G366" s="15" t="s">
        <v>1423</v>
      </c>
      <c r="H366" s="13" t="s">
        <v>51</v>
      </c>
      <c r="I366" s="16">
        <v>2.0</v>
      </c>
      <c r="J366" s="16">
        <v>2.0</v>
      </c>
      <c r="K366" s="16">
        <v>4.0</v>
      </c>
      <c r="L366" s="16" t="s">
        <v>52</v>
      </c>
      <c r="M366" s="16">
        <v>5.0</v>
      </c>
      <c r="N366" s="16">
        <v>14.0</v>
      </c>
      <c r="O366" s="16">
        <v>28.0</v>
      </c>
      <c r="P366" s="16">
        <v>28.0</v>
      </c>
      <c r="Q366" s="14" t="s">
        <v>1290</v>
      </c>
      <c r="R366" s="13" t="s">
        <v>35</v>
      </c>
      <c r="S366" s="14">
        <v>3.0</v>
      </c>
      <c r="T366" s="14">
        <v>1.0</v>
      </c>
      <c r="U366" s="13" t="s">
        <v>36</v>
      </c>
      <c r="V366" s="13" t="s">
        <v>37</v>
      </c>
      <c r="W366" s="13" t="s">
        <v>38</v>
      </c>
      <c r="X366" s="19" t="s">
        <v>1424</v>
      </c>
      <c r="Y366" s="13" t="s">
        <v>122</v>
      </c>
      <c r="Z366" s="13" t="str">
        <f t="shared" si="4"/>
        <v>25.0233IF3.1-0002-Design of Informatics Systems-5ECTS</v>
      </c>
    </row>
    <row r="367" ht="15.75" customHeight="1">
      <c r="A367" s="13" t="s">
        <v>1425</v>
      </c>
      <c r="B367" s="13" t="s">
        <v>1426</v>
      </c>
      <c r="C367" s="14" t="s">
        <v>46</v>
      </c>
      <c r="D367" s="13" t="s">
        <v>47</v>
      </c>
      <c r="E367" s="14" t="s">
        <v>27</v>
      </c>
      <c r="F367" s="13" t="s">
        <v>75</v>
      </c>
      <c r="G367" s="15" t="s">
        <v>1427</v>
      </c>
      <c r="H367" s="13" t="s">
        <v>51</v>
      </c>
      <c r="I367" s="16">
        <v>2.0</v>
      </c>
      <c r="J367" s="16">
        <v>2.0</v>
      </c>
      <c r="K367" s="16">
        <v>4.0</v>
      </c>
      <c r="L367" s="16" t="s">
        <v>52</v>
      </c>
      <c r="M367" s="16">
        <v>5.0</v>
      </c>
      <c r="N367" s="16">
        <v>14.0</v>
      </c>
      <c r="O367" s="16">
        <f t="shared" ref="O367:O375" si="28">I367*N367</f>
        <v>28</v>
      </c>
      <c r="P367" s="16">
        <f t="shared" ref="P367:P375" si="29">J367*N367</f>
        <v>28</v>
      </c>
      <c r="Q367" s="14" t="s">
        <v>1290</v>
      </c>
      <c r="R367" s="13" t="s">
        <v>35</v>
      </c>
      <c r="S367" s="14">
        <v>3.0</v>
      </c>
      <c r="T367" s="14">
        <v>1.0</v>
      </c>
      <c r="U367" s="13" t="s">
        <v>36</v>
      </c>
      <c r="V367" s="13" t="s">
        <v>37</v>
      </c>
      <c r="W367" s="13" t="s">
        <v>38</v>
      </c>
      <c r="X367" s="19" t="s">
        <v>1428</v>
      </c>
      <c r="Y367" s="13" t="s">
        <v>1336</v>
      </c>
      <c r="Z367" s="13" t="str">
        <f t="shared" si="4"/>
        <v>25.0233IF3.1-0003-Mobile Devices and Applications-5ECTS</v>
      </c>
    </row>
    <row r="368" ht="15.75" customHeight="1">
      <c r="A368" s="13" t="s">
        <v>1429</v>
      </c>
      <c r="B368" s="13" t="s">
        <v>1429</v>
      </c>
      <c r="C368" s="14" t="s">
        <v>46</v>
      </c>
      <c r="D368" s="13" t="s">
        <v>47</v>
      </c>
      <c r="E368" s="14" t="s">
        <v>27</v>
      </c>
      <c r="F368" s="13" t="s">
        <v>75</v>
      </c>
      <c r="G368" s="15" t="s">
        <v>1430</v>
      </c>
      <c r="H368" s="13" t="s">
        <v>77</v>
      </c>
      <c r="I368" s="16">
        <v>2.0</v>
      </c>
      <c r="J368" s="16">
        <v>2.0</v>
      </c>
      <c r="K368" s="16">
        <v>4.0</v>
      </c>
      <c r="L368" s="16" t="s">
        <v>33</v>
      </c>
      <c r="M368" s="16">
        <v>4.0</v>
      </c>
      <c r="N368" s="16">
        <v>14.0</v>
      </c>
      <c r="O368" s="16">
        <f t="shared" si="28"/>
        <v>28</v>
      </c>
      <c r="P368" s="16">
        <f t="shared" si="29"/>
        <v>28</v>
      </c>
      <c r="Q368" s="14" t="s">
        <v>1290</v>
      </c>
      <c r="R368" s="13" t="s">
        <v>35</v>
      </c>
      <c r="S368" s="14">
        <v>3.0</v>
      </c>
      <c r="T368" s="14">
        <v>1.0</v>
      </c>
      <c r="U368" s="13" t="s">
        <v>36</v>
      </c>
      <c r="V368" s="13" t="s">
        <v>37</v>
      </c>
      <c r="W368" s="13" t="s">
        <v>38</v>
      </c>
      <c r="X368" s="18" t="s">
        <v>1431</v>
      </c>
      <c r="Y368" s="13" t="s">
        <v>1336</v>
      </c>
      <c r="Z368" s="13" t="str">
        <f t="shared" si="4"/>
        <v>25.0233IF3.1-0004-Multimedia-4ECTS</v>
      </c>
    </row>
    <row r="369" ht="16.5" customHeight="1">
      <c r="A369" s="13" t="s">
        <v>1432</v>
      </c>
      <c r="B369" s="13" t="s">
        <v>1433</v>
      </c>
      <c r="C369" s="14" t="s">
        <v>46</v>
      </c>
      <c r="D369" s="13" t="s">
        <v>47</v>
      </c>
      <c r="E369" s="14" t="s">
        <v>1333</v>
      </c>
      <c r="F369" s="13"/>
      <c r="G369" s="15" t="s">
        <v>1434</v>
      </c>
      <c r="H369" s="13" t="s">
        <v>51</v>
      </c>
      <c r="I369" s="16">
        <v>2.0</v>
      </c>
      <c r="J369" s="16">
        <v>2.0</v>
      </c>
      <c r="K369" s="16">
        <v>4.0</v>
      </c>
      <c r="L369" s="16" t="s">
        <v>52</v>
      </c>
      <c r="M369" s="16">
        <v>4.0</v>
      </c>
      <c r="N369" s="16">
        <v>14.0</v>
      </c>
      <c r="O369" s="16">
        <f t="shared" si="28"/>
        <v>28</v>
      </c>
      <c r="P369" s="16">
        <f t="shared" si="29"/>
        <v>28</v>
      </c>
      <c r="Q369" s="14" t="s">
        <v>1290</v>
      </c>
      <c r="R369" s="13" t="s">
        <v>35</v>
      </c>
      <c r="S369" s="14">
        <v>3.0</v>
      </c>
      <c r="T369" s="14">
        <v>1.0</v>
      </c>
      <c r="U369" s="13" t="s">
        <v>36</v>
      </c>
      <c r="V369" s="13" t="s">
        <v>37</v>
      </c>
      <c r="W369" s="13" t="s">
        <v>38</v>
      </c>
      <c r="X369" s="19" t="s">
        <v>1435</v>
      </c>
      <c r="Y369" s="13" t="s">
        <v>1336</v>
      </c>
      <c r="Z369" s="13" t="str">
        <f t="shared" si="4"/>
        <v>25.0233IF3.1-0005-Software Development for Data Analysis-4ECTS</v>
      </c>
    </row>
    <row r="370" ht="15.75" customHeight="1">
      <c r="A370" s="13" t="s">
        <v>1436</v>
      </c>
      <c r="B370" s="13" t="s">
        <v>1437</v>
      </c>
      <c r="C370" s="14" t="s">
        <v>46</v>
      </c>
      <c r="D370" s="13" t="s">
        <v>47</v>
      </c>
      <c r="E370" s="14" t="s">
        <v>27</v>
      </c>
      <c r="F370" s="13" t="s">
        <v>75</v>
      </c>
      <c r="G370" s="15" t="s">
        <v>1438</v>
      </c>
      <c r="H370" s="13" t="s">
        <v>51</v>
      </c>
      <c r="I370" s="16">
        <v>2.0</v>
      </c>
      <c r="J370" s="16">
        <v>2.0</v>
      </c>
      <c r="K370" s="16">
        <v>4.0</v>
      </c>
      <c r="L370" s="16" t="s">
        <v>52</v>
      </c>
      <c r="M370" s="16">
        <v>4.0</v>
      </c>
      <c r="N370" s="16">
        <v>14.0</v>
      </c>
      <c r="O370" s="16">
        <f t="shared" si="28"/>
        <v>28</v>
      </c>
      <c r="P370" s="16">
        <f t="shared" si="29"/>
        <v>28</v>
      </c>
      <c r="Q370" s="14" t="s">
        <v>1290</v>
      </c>
      <c r="R370" s="13" t="s">
        <v>35</v>
      </c>
      <c r="S370" s="14">
        <v>3.0</v>
      </c>
      <c r="T370" s="14">
        <v>1.0</v>
      </c>
      <c r="U370" s="13" t="s">
        <v>36</v>
      </c>
      <c r="V370" s="13" t="s">
        <v>37</v>
      </c>
      <c r="W370" s="13" t="s">
        <v>38</v>
      </c>
      <c r="X370" s="19" t="s">
        <v>1439</v>
      </c>
      <c r="Y370" s="13" t="s">
        <v>1336</v>
      </c>
      <c r="Z370" s="13" t="str">
        <f t="shared" si="4"/>
        <v>25.0233IF3.1-0006-Web Technologies-4ECTS</v>
      </c>
    </row>
    <row r="371" ht="15.75" customHeight="1">
      <c r="A371" s="13" t="s">
        <v>1440</v>
      </c>
      <c r="B371" s="13" t="s">
        <v>1441</v>
      </c>
      <c r="C371" s="14" t="s">
        <v>87</v>
      </c>
      <c r="D371" s="13" t="s">
        <v>88</v>
      </c>
      <c r="E371" s="14" t="s">
        <v>1333</v>
      </c>
      <c r="F371" s="13"/>
      <c r="G371" s="15" t="s">
        <v>1442</v>
      </c>
      <c r="H371" s="13" t="s">
        <v>77</v>
      </c>
      <c r="I371" s="16">
        <v>2.0</v>
      </c>
      <c r="J371" s="16">
        <v>1.0</v>
      </c>
      <c r="K371" s="16">
        <v>3.0</v>
      </c>
      <c r="L371" s="16" t="s">
        <v>33</v>
      </c>
      <c r="M371" s="16">
        <v>4.0</v>
      </c>
      <c r="N371" s="16">
        <v>14.0</v>
      </c>
      <c r="O371" s="16">
        <f t="shared" si="28"/>
        <v>28</v>
      </c>
      <c r="P371" s="16">
        <f t="shared" si="29"/>
        <v>14</v>
      </c>
      <c r="Q371" s="14" t="s">
        <v>1290</v>
      </c>
      <c r="R371" s="13" t="s">
        <v>35</v>
      </c>
      <c r="S371" s="14">
        <v>3.0</v>
      </c>
      <c r="T371" s="14">
        <v>1.0</v>
      </c>
      <c r="U371" s="13" t="s">
        <v>36</v>
      </c>
      <c r="V371" s="13" t="s">
        <v>37</v>
      </c>
      <c r="W371" s="13" t="s">
        <v>38</v>
      </c>
      <c r="X371" s="18" t="s">
        <v>1443</v>
      </c>
      <c r="Y371" s="13" t="s">
        <v>151</v>
      </c>
      <c r="Z371" s="13" t="str">
        <f t="shared" si="4"/>
        <v>25.0233IF3.1-07.1 -Demography-4ECTS</v>
      </c>
    </row>
    <row r="372" ht="15.75" customHeight="1">
      <c r="A372" s="13" t="s">
        <v>1444</v>
      </c>
      <c r="B372" s="13" t="s">
        <v>1445</v>
      </c>
      <c r="C372" s="14" t="s">
        <v>87</v>
      </c>
      <c r="D372" s="13" t="s">
        <v>88</v>
      </c>
      <c r="E372" s="14" t="s">
        <v>1333</v>
      </c>
      <c r="F372" s="13"/>
      <c r="G372" s="15" t="s">
        <v>1446</v>
      </c>
      <c r="H372" s="13" t="s">
        <v>77</v>
      </c>
      <c r="I372" s="16">
        <v>2.0</v>
      </c>
      <c r="J372" s="16">
        <v>1.0</v>
      </c>
      <c r="K372" s="16">
        <v>3.0</v>
      </c>
      <c r="L372" s="16" t="s">
        <v>33</v>
      </c>
      <c r="M372" s="16">
        <v>4.0</v>
      </c>
      <c r="N372" s="16">
        <v>14.0</v>
      </c>
      <c r="O372" s="16">
        <f t="shared" si="28"/>
        <v>28</v>
      </c>
      <c r="P372" s="16">
        <f t="shared" si="29"/>
        <v>14</v>
      </c>
      <c r="Q372" s="14" t="s">
        <v>1290</v>
      </c>
      <c r="R372" s="13" t="s">
        <v>35</v>
      </c>
      <c r="S372" s="14">
        <v>3.0</v>
      </c>
      <c r="T372" s="14">
        <v>1.0</v>
      </c>
      <c r="U372" s="13" t="s">
        <v>36</v>
      </c>
      <c r="V372" s="13" t="s">
        <v>37</v>
      </c>
      <c r="W372" s="13" t="s">
        <v>38</v>
      </c>
      <c r="X372" s="18" t="s">
        <v>1447</v>
      </c>
      <c r="Y372" s="13" t="s">
        <v>151</v>
      </c>
      <c r="Z372" s="13" t="str">
        <f t="shared" si="4"/>
        <v>25.0233IF3.1-07.2-Sampling and Statistical Surveys-4ECTS</v>
      </c>
    </row>
    <row r="373" ht="15.75" customHeight="1">
      <c r="A373" s="13" t="s">
        <v>1448</v>
      </c>
      <c r="B373" s="13" t="s">
        <v>1449</v>
      </c>
      <c r="C373" s="14" t="s">
        <v>87</v>
      </c>
      <c r="D373" s="13" t="s">
        <v>88</v>
      </c>
      <c r="E373" s="14" t="s">
        <v>1333</v>
      </c>
      <c r="F373" s="13"/>
      <c r="G373" s="15" t="s">
        <v>1450</v>
      </c>
      <c r="H373" s="13" t="s">
        <v>77</v>
      </c>
      <c r="I373" s="16">
        <v>2.0</v>
      </c>
      <c r="J373" s="16">
        <v>1.0</v>
      </c>
      <c r="K373" s="16">
        <v>3.0</v>
      </c>
      <c r="L373" s="16" t="s">
        <v>33</v>
      </c>
      <c r="M373" s="16">
        <v>4.0</v>
      </c>
      <c r="N373" s="16">
        <v>14.0</v>
      </c>
      <c r="O373" s="16">
        <f t="shared" si="28"/>
        <v>28</v>
      </c>
      <c r="P373" s="16">
        <f t="shared" si="29"/>
        <v>14</v>
      </c>
      <c r="Q373" s="14" t="s">
        <v>1290</v>
      </c>
      <c r="R373" s="13" t="s">
        <v>35</v>
      </c>
      <c r="S373" s="14">
        <v>3.0</v>
      </c>
      <c r="T373" s="14">
        <v>1.0</v>
      </c>
      <c r="U373" s="13" t="s">
        <v>36</v>
      </c>
      <c r="V373" s="13" t="s">
        <v>37</v>
      </c>
      <c r="W373" s="13" t="s">
        <v>38</v>
      </c>
      <c r="X373" s="18" t="s">
        <v>1451</v>
      </c>
      <c r="Y373" s="13" t="s">
        <v>1336</v>
      </c>
      <c r="Z373" s="13" t="str">
        <f t="shared" si="4"/>
        <v>25.0233IF3.1-07.4-Cybernetics of Economic Systems-4ECTS</v>
      </c>
    </row>
    <row r="374" ht="14.25" customHeight="1">
      <c r="A374" s="13" t="s">
        <v>1452</v>
      </c>
      <c r="B374" s="13" t="s">
        <v>1453</v>
      </c>
      <c r="C374" s="14" t="s">
        <v>87</v>
      </c>
      <c r="D374" s="13" t="s">
        <v>88</v>
      </c>
      <c r="E374" s="14" t="s">
        <v>1333</v>
      </c>
      <c r="F374" s="13"/>
      <c r="G374" s="15" t="s">
        <v>1454</v>
      </c>
      <c r="H374" s="13" t="s">
        <v>77</v>
      </c>
      <c r="I374" s="16">
        <v>2.0</v>
      </c>
      <c r="J374" s="16">
        <v>1.0</v>
      </c>
      <c r="K374" s="16">
        <v>3.0</v>
      </c>
      <c r="L374" s="16" t="s">
        <v>33</v>
      </c>
      <c r="M374" s="16">
        <v>4.0</v>
      </c>
      <c r="N374" s="16">
        <v>14.0</v>
      </c>
      <c r="O374" s="16">
        <f t="shared" si="28"/>
        <v>28</v>
      </c>
      <c r="P374" s="16">
        <f t="shared" si="29"/>
        <v>14</v>
      </c>
      <c r="Q374" s="14" t="s">
        <v>1290</v>
      </c>
      <c r="R374" s="13" t="s">
        <v>35</v>
      </c>
      <c r="S374" s="14">
        <v>3.0</v>
      </c>
      <c r="T374" s="14">
        <v>1.0</v>
      </c>
      <c r="U374" s="13" t="s">
        <v>36</v>
      </c>
      <c r="V374" s="13" t="s">
        <v>37</v>
      </c>
      <c r="W374" s="13" t="s">
        <v>38</v>
      </c>
      <c r="X374" s="18" t="s">
        <v>1455</v>
      </c>
      <c r="Y374" s="13" t="s">
        <v>1336</v>
      </c>
      <c r="Z374" s="13" t="str">
        <f t="shared" si="4"/>
        <v>25.0233IF3.1-07.5-Robotics-4ECTS</v>
      </c>
    </row>
    <row r="375" ht="15.75" customHeight="1">
      <c r="A375" s="13" t="s">
        <v>1456</v>
      </c>
      <c r="B375" s="13" t="s">
        <v>1457</v>
      </c>
      <c r="C375" s="14" t="s">
        <v>87</v>
      </c>
      <c r="D375" s="13" t="s">
        <v>88</v>
      </c>
      <c r="E375" s="14" t="s">
        <v>1333</v>
      </c>
      <c r="F375" s="13"/>
      <c r="G375" s="15" t="s">
        <v>1458</v>
      </c>
      <c r="H375" s="13" t="s">
        <v>77</v>
      </c>
      <c r="I375" s="16">
        <v>2.0</v>
      </c>
      <c r="J375" s="16">
        <v>1.0</v>
      </c>
      <c r="K375" s="16">
        <v>3.0</v>
      </c>
      <c r="L375" s="16" t="s">
        <v>33</v>
      </c>
      <c r="M375" s="16">
        <v>4.0</v>
      </c>
      <c r="N375" s="16">
        <v>14.0</v>
      </c>
      <c r="O375" s="16">
        <f t="shared" si="28"/>
        <v>28</v>
      </c>
      <c r="P375" s="16">
        <f t="shared" si="29"/>
        <v>14</v>
      </c>
      <c r="Q375" s="14" t="s">
        <v>1290</v>
      </c>
      <c r="R375" s="13" t="s">
        <v>35</v>
      </c>
      <c r="S375" s="14">
        <v>3.0</v>
      </c>
      <c r="T375" s="14">
        <v>1.0</v>
      </c>
      <c r="U375" s="13" t="s">
        <v>36</v>
      </c>
      <c r="V375" s="13" t="s">
        <v>37</v>
      </c>
      <c r="W375" s="13" t="s">
        <v>38</v>
      </c>
      <c r="X375" s="18" t="s">
        <v>1459</v>
      </c>
      <c r="Y375" s="13" t="s">
        <v>62</v>
      </c>
      <c r="Z375" s="13" t="str">
        <f t="shared" si="4"/>
        <v>25.0233IF3.1-07.6-Stochastic Modelling in Economics-4ECTS</v>
      </c>
    </row>
    <row r="376" ht="15.75" customHeight="1">
      <c r="A376" s="13" t="s">
        <v>1460</v>
      </c>
      <c r="B376" s="13" t="s">
        <v>1461</v>
      </c>
      <c r="C376" s="14" t="s">
        <v>46</v>
      </c>
      <c r="D376" s="13" t="s">
        <v>47</v>
      </c>
      <c r="E376" s="14" t="s">
        <v>29</v>
      </c>
      <c r="F376" s="13" t="s">
        <v>30</v>
      </c>
      <c r="G376" s="15" t="s">
        <v>1462</v>
      </c>
      <c r="H376" s="13" t="s">
        <v>77</v>
      </c>
      <c r="I376" s="16">
        <v>2.0</v>
      </c>
      <c r="J376" s="16">
        <v>1.0</v>
      </c>
      <c r="K376" s="16">
        <v>3.0</v>
      </c>
      <c r="L376" s="16" t="s">
        <v>33</v>
      </c>
      <c r="M376" s="16">
        <v>2.0</v>
      </c>
      <c r="N376" s="16">
        <v>14.0</v>
      </c>
      <c r="O376" s="16">
        <v>28.0</v>
      </c>
      <c r="P376" s="16">
        <v>14.0</v>
      </c>
      <c r="Q376" s="14" t="s">
        <v>1290</v>
      </c>
      <c r="R376" s="13" t="s">
        <v>35</v>
      </c>
      <c r="S376" s="14">
        <v>3.0</v>
      </c>
      <c r="T376" s="14">
        <v>2.0</v>
      </c>
      <c r="U376" s="13" t="s">
        <v>41</v>
      </c>
      <c r="V376" s="13" t="s">
        <v>37</v>
      </c>
      <c r="W376" s="13" t="s">
        <v>38</v>
      </c>
      <c r="X376" s="18" t="s">
        <v>1463</v>
      </c>
      <c r="Y376" s="13" t="s">
        <v>188</v>
      </c>
      <c r="Z376" s="13" t="str">
        <f t="shared" si="4"/>
        <v>25.0233IF3.2-0001-Sociology-2ECTS</v>
      </c>
    </row>
    <row r="377" ht="15.75" customHeight="1">
      <c r="A377" s="13" t="s">
        <v>1464</v>
      </c>
      <c r="B377" s="13" t="s">
        <v>1465</v>
      </c>
      <c r="C377" s="14" t="s">
        <v>46</v>
      </c>
      <c r="D377" s="13" t="s">
        <v>47</v>
      </c>
      <c r="E377" s="14" t="s">
        <v>1333</v>
      </c>
      <c r="F377" s="13"/>
      <c r="G377" s="15" t="s">
        <v>1466</v>
      </c>
      <c r="H377" s="13" t="s">
        <v>51</v>
      </c>
      <c r="I377" s="16">
        <v>2.0</v>
      </c>
      <c r="J377" s="16">
        <v>1.0</v>
      </c>
      <c r="K377" s="16">
        <v>3.0</v>
      </c>
      <c r="L377" s="16" t="s">
        <v>52</v>
      </c>
      <c r="M377" s="16">
        <v>4.0</v>
      </c>
      <c r="N377" s="16">
        <v>14.0</v>
      </c>
      <c r="O377" s="16">
        <v>28.0</v>
      </c>
      <c r="P377" s="16">
        <v>14.0</v>
      </c>
      <c r="Q377" s="14" t="s">
        <v>1290</v>
      </c>
      <c r="R377" s="13" t="s">
        <v>35</v>
      </c>
      <c r="S377" s="14">
        <v>3.0</v>
      </c>
      <c r="T377" s="14">
        <v>2.0</v>
      </c>
      <c r="U377" s="13" t="s">
        <v>41</v>
      </c>
      <c r="V377" s="13" t="s">
        <v>37</v>
      </c>
      <c r="W377" s="13" t="s">
        <v>38</v>
      </c>
      <c r="X377" s="18" t="s">
        <v>1467</v>
      </c>
      <c r="Y377" s="13" t="s">
        <v>62</v>
      </c>
      <c r="Z377" s="13" t="str">
        <f t="shared" si="4"/>
        <v>25.0233IF3.2-0002-Time Series-4ECTS</v>
      </c>
    </row>
    <row r="378" ht="15.75" customHeight="1">
      <c r="A378" s="13" t="s">
        <v>1468</v>
      </c>
      <c r="B378" s="13" t="s">
        <v>1469</v>
      </c>
      <c r="C378" s="14" t="s">
        <v>46</v>
      </c>
      <c r="D378" s="13" t="s">
        <v>47</v>
      </c>
      <c r="E378" s="14" t="s">
        <v>1333</v>
      </c>
      <c r="F378" s="13"/>
      <c r="G378" s="15" t="s">
        <v>1470</v>
      </c>
      <c r="H378" s="13" t="s">
        <v>51</v>
      </c>
      <c r="I378" s="16">
        <v>2.0</v>
      </c>
      <c r="J378" s="16">
        <v>2.0</v>
      </c>
      <c r="K378" s="16">
        <v>4.0</v>
      </c>
      <c r="L378" s="16" t="s">
        <v>52</v>
      </c>
      <c r="M378" s="16">
        <v>5.0</v>
      </c>
      <c r="N378" s="16">
        <v>14.0</v>
      </c>
      <c r="O378" s="16">
        <v>28.0</v>
      </c>
      <c r="P378" s="16">
        <v>28.0</v>
      </c>
      <c r="Q378" s="14" t="s">
        <v>1290</v>
      </c>
      <c r="R378" s="13" t="s">
        <v>35</v>
      </c>
      <c r="S378" s="14">
        <v>3.0</v>
      </c>
      <c r="T378" s="14">
        <v>2.0</v>
      </c>
      <c r="U378" s="13" t="s">
        <v>41</v>
      </c>
      <c r="V378" s="13" t="s">
        <v>37</v>
      </c>
      <c r="W378" s="13" t="s">
        <v>38</v>
      </c>
      <c r="X378" s="18" t="s">
        <v>1471</v>
      </c>
      <c r="Y378" s="13" t="s">
        <v>122</v>
      </c>
      <c r="Z378" s="13" t="str">
        <f t="shared" si="4"/>
        <v>25.0233IF3.2-0003-Computer Networks-5ECTS</v>
      </c>
    </row>
    <row r="379" ht="15.75" customHeight="1">
      <c r="A379" s="13" t="s">
        <v>1472</v>
      </c>
      <c r="B379" s="13" t="s">
        <v>1473</v>
      </c>
      <c r="C379" s="14" t="s">
        <v>46</v>
      </c>
      <c r="D379" s="13" t="s">
        <v>47</v>
      </c>
      <c r="E379" s="14" t="s">
        <v>1333</v>
      </c>
      <c r="F379" s="13"/>
      <c r="G379" s="15" t="s">
        <v>1474</v>
      </c>
      <c r="H379" s="13" t="s">
        <v>51</v>
      </c>
      <c r="I379" s="16">
        <v>2.0</v>
      </c>
      <c r="J379" s="16">
        <v>2.0</v>
      </c>
      <c r="K379" s="16">
        <v>4.0</v>
      </c>
      <c r="L379" s="16" t="s">
        <v>52</v>
      </c>
      <c r="M379" s="16">
        <v>5.0</v>
      </c>
      <c r="N379" s="16">
        <v>14.0</v>
      </c>
      <c r="O379" s="16">
        <v>28.0</v>
      </c>
      <c r="P379" s="16">
        <v>28.0</v>
      </c>
      <c r="Q379" s="14" t="s">
        <v>1290</v>
      </c>
      <c r="R379" s="13" t="s">
        <v>35</v>
      </c>
      <c r="S379" s="14">
        <v>3.0</v>
      </c>
      <c r="T379" s="14">
        <v>2.0</v>
      </c>
      <c r="U379" s="13" t="s">
        <v>41</v>
      </c>
      <c r="V379" s="13" t="s">
        <v>37</v>
      </c>
      <c r="W379" s="13" t="s">
        <v>38</v>
      </c>
      <c r="X379" s="18" t="s">
        <v>1475</v>
      </c>
      <c r="Y379" s="13" t="s">
        <v>122</v>
      </c>
      <c r="Z379" s="13" t="str">
        <f t="shared" si="4"/>
        <v>25.0233IF3.2-0004-Software Packages-5ECTS</v>
      </c>
    </row>
    <row r="380" ht="15.75" customHeight="1">
      <c r="A380" s="13" t="s">
        <v>1476</v>
      </c>
      <c r="B380" s="13" t="s">
        <v>1477</v>
      </c>
      <c r="C380" s="14" t="s">
        <v>46</v>
      </c>
      <c r="D380" s="13" t="s">
        <v>47</v>
      </c>
      <c r="E380" s="14" t="s">
        <v>1333</v>
      </c>
      <c r="F380" s="13"/>
      <c r="G380" s="15" t="s">
        <v>1478</v>
      </c>
      <c r="H380" s="13" t="s">
        <v>77</v>
      </c>
      <c r="I380" s="16">
        <v>2.0</v>
      </c>
      <c r="J380" s="16">
        <v>2.0</v>
      </c>
      <c r="K380" s="16">
        <v>3.5</v>
      </c>
      <c r="L380" s="16" t="s">
        <v>33</v>
      </c>
      <c r="M380" s="16">
        <v>5.0</v>
      </c>
      <c r="N380" s="16">
        <v>14.0</v>
      </c>
      <c r="O380" s="16">
        <v>28.0</v>
      </c>
      <c r="P380" s="16">
        <v>28.0</v>
      </c>
      <c r="Q380" s="14" t="s">
        <v>1290</v>
      </c>
      <c r="R380" s="13" t="s">
        <v>35</v>
      </c>
      <c r="S380" s="14">
        <v>3.0</v>
      </c>
      <c r="T380" s="14">
        <v>2.0</v>
      </c>
      <c r="U380" s="13" t="s">
        <v>41</v>
      </c>
      <c r="V380" s="13" t="s">
        <v>37</v>
      </c>
      <c r="W380" s="13" t="s">
        <v>38</v>
      </c>
      <c r="X380" s="18" t="s">
        <v>1479</v>
      </c>
      <c r="Y380" s="13" t="s">
        <v>122</v>
      </c>
      <c r="Z380" s="13" t="str">
        <f t="shared" si="4"/>
        <v>25.0233IF3.2-0005-Economic Information Systems-5ECTS</v>
      </c>
    </row>
    <row r="381" ht="15.75" customHeight="1">
      <c r="A381" s="13" t="s">
        <v>1480</v>
      </c>
      <c r="B381" s="13" t="s">
        <v>1481</v>
      </c>
      <c r="C381" s="14" t="s">
        <v>46</v>
      </c>
      <c r="D381" s="13" t="s">
        <v>47</v>
      </c>
      <c r="E381" s="14" t="s">
        <v>27</v>
      </c>
      <c r="F381" s="13" t="s">
        <v>75</v>
      </c>
      <c r="G381" s="15" t="s">
        <v>1482</v>
      </c>
      <c r="H381" s="13" t="s">
        <v>51</v>
      </c>
      <c r="I381" s="16">
        <v>2.0</v>
      </c>
      <c r="J381" s="16">
        <v>2.0</v>
      </c>
      <c r="K381" s="16">
        <v>4.0</v>
      </c>
      <c r="L381" s="16" t="s">
        <v>52</v>
      </c>
      <c r="M381" s="16">
        <v>5.0</v>
      </c>
      <c r="N381" s="16">
        <v>14.0</v>
      </c>
      <c r="O381" s="16">
        <v>28.0</v>
      </c>
      <c r="P381" s="16">
        <v>28.0</v>
      </c>
      <c r="Q381" s="14" t="s">
        <v>1290</v>
      </c>
      <c r="R381" s="13" t="s">
        <v>35</v>
      </c>
      <c r="S381" s="14">
        <v>3.0</v>
      </c>
      <c r="T381" s="14">
        <v>2.0</v>
      </c>
      <c r="U381" s="13" t="s">
        <v>41</v>
      </c>
      <c r="V381" s="13" t="s">
        <v>37</v>
      </c>
      <c r="W381" s="13" t="s">
        <v>38</v>
      </c>
      <c r="X381" s="18" t="s">
        <v>1483</v>
      </c>
      <c r="Y381" s="13" t="s">
        <v>122</v>
      </c>
      <c r="Z381" s="13" t="str">
        <f t="shared" si="4"/>
        <v>25.0233IF3.2-0006-Software Quality and Testing-5ECTS</v>
      </c>
    </row>
    <row r="382" ht="15.75" customHeight="1">
      <c r="A382" s="13" t="s">
        <v>152</v>
      </c>
      <c r="B382" s="13" t="s">
        <v>384</v>
      </c>
      <c r="C382" s="14" t="s">
        <v>87</v>
      </c>
      <c r="D382" s="13" t="s">
        <v>88</v>
      </c>
      <c r="E382" s="14" t="s">
        <v>48</v>
      </c>
      <c r="F382" s="13" t="s">
        <v>49</v>
      </c>
      <c r="G382" s="15" t="s">
        <v>1484</v>
      </c>
      <c r="H382" s="13" t="s">
        <v>77</v>
      </c>
      <c r="I382" s="16">
        <v>2.0</v>
      </c>
      <c r="J382" s="16">
        <v>1.0</v>
      </c>
      <c r="K382" s="16">
        <v>3.0</v>
      </c>
      <c r="L382" s="16" t="s">
        <v>33</v>
      </c>
      <c r="M382" s="16">
        <v>4.0</v>
      </c>
      <c r="N382" s="16">
        <v>14.0</v>
      </c>
      <c r="O382" s="16">
        <f t="shared" ref="O382:O383" si="30">I382*N382</f>
        <v>28</v>
      </c>
      <c r="P382" s="16">
        <f t="shared" ref="P382:P383" si="31">J382*N382</f>
        <v>14</v>
      </c>
      <c r="Q382" s="14" t="s">
        <v>1290</v>
      </c>
      <c r="R382" s="13" t="s">
        <v>35</v>
      </c>
      <c r="S382" s="14">
        <v>3.0</v>
      </c>
      <c r="T382" s="14">
        <v>2.0</v>
      </c>
      <c r="U382" s="13" t="s">
        <v>41</v>
      </c>
      <c r="V382" s="13" t="s">
        <v>37</v>
      </c>
      <c r="W382" s="13" t="s">
        <v>38</v>
      </c>
      <c r="X382" s="18" t="s">
        <v>1485</v>
      </c>
      <c r="Y382" s="13" t="s">
        <v>156</v>
      </c>
      <c r="Z382" s="13" t="str">
        <f t="shared" si="4"/>
        <v>25.0233IF3.2-07.1-Business Law-4ECTS</v>
      </c>
    </row>
    <row r="383" ht="15.75" customHeight="1">
      <c r="A383" s="13" t="s">
        <v>1486</v>
      </c>
      <c r="B383" s="13" t="s">
        <v>156</v>
      </c>
      <c r="C383" s="14" t="s">
        <v>87</v>
      </c>
      <c r="D383" s="13" t="s">
        <v>88</v>
      </c>
      <c r="E383" s="14" t="s">
        <v>48</v>
      </c>
      <c r="F383" s="13" t="s">
        <v>49</v>
      </c>
      <c r="G383" s="15" t="s">
        <v>1487</v>
      </c>
      <c r="H383" s="13" t="s">
        <v>77</v>
      </c>
      <c r="I383" s="16">
        <v>2.0</v>
      </c>
      <c r="J383" s="16">
        <v>1.0</v>
      </c>
      <c r="K383" s="16">
        <v>3.0</v>
      </c>
      <c r="L383" s="16" t="s">
        <v>33</v>
      </c>
      <c r="M383" s="16">
        <v>4.0</v>
      </c>
      <c r="N383" s="16">
        <v>14.0</v>
      </c>
      <c r="O383" s="16">
        <f t="shared" si="30"/>
        <v>28</v>
      </c>
      <c r="P383" s="16">
        <f t="shared" si="31"/>
        <v>14</v>
      </c>
      <c r="Q383" s="14" t="s">
        <v>1290</v>
      </c>
      <c r="R383" s="13" t="s">
        <v>35</v>
      </c>
      <c r="S383" s="14">
        <v>3.0</v>
      </c>
      <c r="T383" s="14">
        <v>2.0</v>
      </c>
      <c r="U383" s="13" t="s">
        <v>41</v>
      </c>
      <c r="V383" s="13" t="s">
        <v>37</v>
      </c>
      <c r="W383" s="13" t="s">
        <v>38</v>
      </c>
      <c r="X383" s="19" t="s">
        <v>1488</v>
      </c>
      <c r="Y383" s="13" t="s">
        <v>156</v>
      </c>
      <c r="Z383" s="13" t="str">
        <f t="shared" si="4"/>
        <v>25.0233IF3.2-07.2-Law-4ECTS</v>
      </c>
    </row>
    <row r="384" ht="15.75" customHeight="1">
      <c r="A384" s="8" t="s">
        <v>1489</v>
      </c>
      <c r="B384" s="8" t="s">
        <v>1490</v>
      </c>
      <c r="C384" s="9" t="s">
        <v>46</v>
      </c>
      <c r="D384" s="8" t="s">
        <v>47</v>
      </c>
      <c r="E384" s="9" t="s">
        <v>27</v>
      </c>
      <c r="F384" s="8" t="s">
        <v>75</v>
      </c>
      <c r="G384" s="10" t="s">
        <v>1491</v>
      </c>
      <c r="H384" s="8" t="s">
        <v>51</v>
      </c>
      <c r="I384" s="8">
        <v>1.0</v>
      </c>
      <c r="J384" s="8">
        <v>1.0</v>
      </c>
      <c r="K384" s="8">
        <v>2.0</v>
      </c>
      <c r="L384" s="8" t="s">
        <v>52</v>
      </c>
      <c r="M384" s="8">
        <v>5.0</v>
      </c>
      <c r="N384" s="8">
        <v>14.0</v>
      </c>
      <c r="O384" s="8">
        <v>42.0</v>
      </c>
      <c r="P384" s="8">
        <v>1.0</v>
      </c>
      <c r="Q384" s="9" t="s">
        <v>1290</v>
      </c>
      <c r="R384" s="8" t="s">
        <v>1492</v>
      </c>
      <c r="S384" s="9">
        <v>1.0</v>
      </c>
      <c r="T384" s="9">
        <v>1.0</v>
      </c>
      <c r="U384" s="8" t="s">
        <v>36</v>
      </c>
      <c r="V384" s="8" t="s">
        <v>37</v>
      </c>
      <c r="W384" s="8" t="s">
        <v>38</v>
      </c>
      <c r="X384" s="12" t="s">
        <v>1493</v>
      </c>
      <c r="Y384" s="8"/>
      <c r="Z384" s="33" t="str">
        <f t="shared" si="4"/>
        <v>25.0241IF1.1-0001-Cryptography Basis-5ECTS</v>
      </c>
    </row>
    <row r="385" ht="15.75" customHeight="1">
      <c r="A385" s="8" t="s">
        <v>1494</v>
      </c>
      <c r="B385" s="8" t="s">
        <v>1495</v>
      </c>
      <c r="C385" s="9" t="s">
        <v>46</v>
      </c>
      <c r="D385" s="8" t="s">
        <v>47</v>
      </c>
      <c r="E385" s="9" t="s">
        <v>27</v>
      </c>
      <c r="F385" s="8" t="s">
        <v>75</v>
      </c>
      <c r="G385" s="10" t="s">
        <v>1496</v>
      </c>
      <c r="H385" s="8" t="s">
        <v>51</v>
      </c>
      <c r="I385" s="8">
        <v>1.0</v>
      </c>
      <c r="J385" s="8">
        <v>1.0</v>
      </c>
      <c r="K385" s="8">
        <v>2.0</v>
      </c>
      <c r="L385" s="8" t="s">
        <v>52</v>
      </c>
      <c r="M385" s="8">
        <v>5.0</v>
      </c>
      <c r="N385" s="8">
        <v>14.0</v>
      </c>
      <c r="O385" s="8">
        <v>42.0</v>
      </c>
      <c r="P385" s="8">
        <v>1.0</v>
      </c>
      <c r="Q385" s="9" t="s">
        <v>1290</v>
      </c>
      <c r="R385" s="8" t="s">
        <v>1492</v>
      </c>
      <c r="S385" s="9">
        <v>1.0</v>
      </c>
      <c r="T385" s="9">
        <v>1.0</v>
      </c>
      <c r="U385" s="8" t="s">
        <v>36</v>
      </c>
      <c r="V385" s="8" t="s">
        <v>37</v>
      </c>
      <c r="W385" s="8" t="s">
        <v>38</v>
      </c>
      <c r="X385" s="12" t="s">
        <v>1497</v>
      </c>
      <c r="Y385" s="8"/>
      <c r="Z385" s="33" t="str">
        <f t="shared" si="4"/>
        <v>25.0241IF1.1-0002-Electronic Signature-5ECTS</v>
      </c>
    </row>
    <row r="386" ht="15.75" customHeight="1">
      <c r="A386" s="8" t="s">
        <v>1498</v>
      </c>
      <c r="B386" s="8" t="s">
        <v>1499</v>
      </c>
      <c r="C386" s="9" t="s">
        <v>46</v>
      </c>
      <c r="D386" s="8" t="s">
        <v>47</v>
      </c>
      <c r="E386" s="9" t="s">
        <v>27</v>
      </c>
      <c r="F386" s="8" t="s">
        <v>75</v>
      </c>
      <c r="G386" s="10" t="s">
        <v>1500</v>
      </c>
      <c r="H386" s="8" t="s">
        <v>51</v>
      </c>
      <c r="I386" s="8">
        <v>1.0</v>
      </c>
      <c r="J386" s="8">
        <v>1.0</v>
      </c>
      <c r="K386" s="8">
        <v>2.0</v>
      </c>
      <c r="L386" s="8" t="s">
        <v>52</v>
      </c>
      <c r="M386" s="8">
        <v>5.0</v>
      </c>
      <c r="N386" s="8">
        <v>14.0</v>
      </c>
      <c r="O386" s="8">
        <v>42.0</v>
      </c>
      <c r="P386" s="8">
        <v>1.0</v>
      </c>
      <c r="Q386" s="9" t="s">
        <v>1290</v>
      </c>
      <c r="R386" s="8" t="s">
        <v>1492</v>
      </c>
      <c r="S386" s="9">
        <v>1.0</v>
      </c>
      <c r="T386" s="9">
        <v>1.0</v>
      </c>
      <c r="U386" s="8" t="s">
        <v>36</v>
      </c>
      <c r="V386" s="8" t="s">
        <v>37</v>
      </c>
      <c r="W386" s="8" t="s">
        <v>38</v>
      </c>
      <c r="X386" s="12" t="s">
        <v>1501</v>
      </c>
      <c r="Y386" s="8"/>
      <c r="Z386" s="33" t="str">
        <f t="shared" si="4"/>
        <v>25.0241IF1.1-0003-Security Standards and Protocols-5ECTS</v>
      </c>
    </row>
    <row r="387" ht="15.75" customHeight="1">
      <c r="A387" s="8" t="s">
        <v>1502</v>
      </c>
      <c r="B387" s="8" t="s">
        <v>1503</v>
      </c>
      <c r="C387" s="9" t="s">
        <v>46</v>
      </c>
      <c r="D387" s="8" t="s">
        <v>47</v>
      </c>
      <c r="E387" s="9" t="s">
        <v>27</v>
      </c>
      <c r="F387" s="8" t="s">
        <v>75</v>
      </c>
      <c r="G387" s="10" t="s">
        <v>1504</v>
      </c>
      <c r="H387" s="8" t="s">
        <v>51</v>
      </c>
      <c r="I387" s="8">
        <v>1.0</v>
      </c>
      <c r="J387" s="8">
        <v>1.0</v>
      </c>
      <c r="K387" s="8">
        <v>2.0</v>
      </c>
      <c r="L387" s="8" t="s">
        <v>52</v>
      </c>
      <c r="M387" s="8">
        <v>5.0</v>
      </c>
      <c r="N387" s="8">
        <v>14.0</v>
      </c>
      <c r="O387" s="8">
        <v>42.0</v>
      </c>
      <c r="P387" s="8">
        <v>1.0</v>
      </c>
      <c r="Q387" s="9" t="s">
        <v>1290</v>
      </c>
      <c r="R387" s="8" t="s">
        <v>1492</v>
      </c>
      <c r="S387" s="9">
        <v>1.0</v>
      </c>
      <c r="T387" s="9">
        <v>1.0</v>
      </c>
      <c r="U387" s="8" t="s">
        <v>36</v>
      </c>
      <c r="V387" s="8" t="s">
        <v>37</v>
      </c>
      <c r="W387" s="8" t="s">
        <v>38</v>
      </c>
      <c r="X387" s="34" t="s">
        <v>1505</v>
      </c>
      <c r="Y387" s="8"/>
      <c r="Z387" s="33" t="str">
        <f t="shared" si="4"/>
        <v>25.0241IF1.1-0004-Antivirus and Virus Technologies-5ECTS</v>
      </c>
    </row>
    <row r="388" ht="15.75" customHeight="1">
      <c r="A388" s="8" t="s">
        <v>1506</v>
      </c>
      <c r="B388" s="8" t="s">
        <v>1507</v>
      </c>
      <c r="C388" s="9" t="s">
        <v>46</v>
      </c>
      <c r="D388" s="8" t="s">
        <v>47</v>
      </c>
      <c r="E388" s="9" t="s">
        <v>27</v>
      </c>
      <c r="F388" s="8" t="s">
        <v>75</v>
      </c>
      <c r="G388" s="10" t="s">
        <v>1508</v>
      </c>
      <c r="H388" s="8" t="s">
        <v>51</v>
      </c>
      <c r="I388" s="8">
        <v>1.0</v>
      </c>
      <c r="J388" s="8">
        <v>1.0</v>
      </c>
      <c r="K388" s="8">
        <v>2.0</v>
      </c>
      <c r="L388" s="8" t="s">
        <v>52</v>
      </c>
      <c r="M388" s="8">
        <v>5.0</v>
      </c>
      <c r="N388" s="8">
        <v>14.0</v>
      </c>
      <c r="O388" s="8">
        <v>42.0</v>
      </c>
      <c r="P388" s="8">
        <v>1.0</v>
      </c>
      <c r="Q388" s="9" t="s">
        <v>1290</v>
      </c>
      <c r="R388" s="8" t="s">
        <v>1492</v>
      </c>
      <c r="S388" s="9">
        <v>1.0</v>
      </c>
      <c r="T388" s="9">
        <v>1.0</v>
      </c>
      <c r="U388" s="8" t="s">
        <v>36</v>
      </c>
      <c r="V388" s="8" t="s">
        <v>37</v>
      </c>
      <c r="W388" s="8" t="s">
        <v>38</v>
      </c>
      <c r="X388" s="12" t="s">
        <v>1509</v>
      </c>
      <c r="Y388" s="8"/>
      <c r="Z388" s="33" t="str">
        <f t="shared" si="4"/>
        <v>25.0241IF1.1-0005-Secure Applications Programming-5ECTS</v>
      </c>
    </row>
    <row r="389" ht="15.75" customHeight="1">
      <c r="A389" s="8" t="s">
        <v>1510</v>
      </c>
      <c r="B389" s="8" t="s">
        <v>1511</v>
      </c>
      <c r="C389" s="9" t="s">
        <v>46</v>
      </c>
      <c r="D389" s="8" t="s">
        <v>47</v>
      </c>
      <c r="E389" s="9" t="s">
        <v>27</v>
      </c>
      <c r="F389" s="8" t="s">
        <v>75</v>
      </c>
      <c r="G389" s="10" t="s">
        <v>1512</v>
      </c>
      <c r="H389" s="8" t="s">
        <v>51</v>
      </c>
      <c r="I389" s="8">
        <v>1.0</v>
      </c>
      <c r="J389" s="8">
        <v>1.0</v>
      </c>
      <c r="K389" s="8">
        <v>2.0</v>
      </c>
      <c r="L389" s="8" t="s">
        <v>52</v>
      </c>
      <c r="M389" s="8">
        <v>5.0</v>
      </c>
      <c r="N389" s="8">
        <v>14.0</v>
      </c>
      <c r="O389" s="8">
        <v>42.0</v>
      </c>
      <c r="P389" s="8">
        <v>1.0</v>
      </c>
      <c r="Q389" s="9" t="s">
        <v>1290</v>
      </c>
      <c r="R389" s="8" t="s">
        <v>1492</v>
      </c>
      <c r="S389" s="9">
        <v>1.0</v>
      </c>
      <c r="T389" s="9">
        <v>1.0</v>
      </c>
      <c r="U389" s="8" t="s">
        <v>36</v>
      </c>
      <c r="V389" s="8" t="s">
        <v>37</v>
      </c>
      <c r="W389" s="8" t="s">
        <v>38</v>
      </c>
      <c r="X389" s="12" t="s">
        <v>1513</v>
      </c>
      <c r="Y389" s="8"/>
      <c r="Z389" s="33" t="str">
        <f t="shared" si="4"/>
        <v>25.0241IF1.1-0006-Information Technology and Communication security systems Audit, Laws and Regulations-5ECTS</v>
      </c>
    </row>
    <row r="390" ht="15.75" customHeight="1">
      <c r="A390" s="8" t="s">
        <v>1514</v>
      </c>
      <c r="B390" s="8" t="s">
        <v>1515</v>
      </c>
      <c r="C390" s="9" t="s">
        <v>46</v>
      </c>
      <c r="D390" s="8" t="s">
        <v>47</v>
      </c>
      <c r="E390" s="9" t="s">
        <v>27</v>
      </c>
      <c r="F390" s="8" t="s">
        <v>75</v>
      </c>
      <c r="G390" s="10" t="s">
        <v>1516</v>
      </c>
      <c r="H390" s="8" t="s">
        <v>51</v>
      </c>
      <c r="I390" s="11">
        <v>1.0</v>
      </c>
      <c r="J390" s="11">
        <v>1.0</v>
      </c>
      <c r="K390" s="11">
        <v>2.0</v>
      </c>
      <c r="L390" s="11" t="s">
        <v>52</v>
      </c>
      <c r="M390" s="11">
        <v>4.0</v>
      </c>
      <c r="N390" s="11">
        <v>14.0</v>
      </c>
      <c r="O390" s="11">
        <v>14.0</v>
      </c>
      <c r="P390" s="11">
        <v>14.0</v>
      </c>
      <c r="Q390" s="9" t="s">
        <v>1290</v>
      </c>
      <c r="R390" s="35" t="s">
        <v>1492</v>
      </c>
      <c r="S390" s="9">
        <v>1.0</v>
      </c>
      <c r="T390" s="9">
        <v>2.0</v>
      </c>
      <c r="U390" s="8" t="s">
        <v>41</v>
      </c>
      <c r="V390" s="8" t="s">
        <v>37</v>
      </c>
      <c r="W390" s="8" t="s">
        <v>38</v>
      </c>
      <c r="X390" s="34" t="s">
        <v>1517</v>
      </c>
      <c r="Y390" s="35" t="s">
        <v>122</v>
      </c>
      <c r="Z390" s="8" t="str">
        <f t="shared" si="4"/>
        <v>25.0241IF1.2-0001-Computer Network Security-4ECTS</v>
      </c>
    </row>
    <row r="391" ht="15.75" customHeight="1">
      <c r="A391" s="8" t="s">
        <v>1518</v>
      </c>
      <c r="B391" s="8" t="s">
        <v>1519</v>
      </c>
      <c r="C391" s="9" t="s">
        <v>46</v>
      </c>
      <c r="D391" s="8" t="s">
        <v>47</v>
      </c>
      <c r="E391" s="9" t="s">
        <v>27</v>
      </c>
      <c r="F391" s="8" t="s">
        <v>75</v>
      </c>
      <c r="G391" s="10" t="s">
        <v>1520</v>
      </c>
      <c r="H391" s="8" t="s">
        <v>51</v>
      </c>
      <c r="I391" s="11">
        <v>1.0</v>
      </c>
      <c r="J391" s="11">
        <v>1.0</v>
      </c>
      <c r="K391" s="11">
        <v>2.0</v>
      </c>
      <c r="L391" s="11" t="s">
        <v>52</v>
      </c>
      <c r="M391" s="11">
        <v>4.0</v>
      </c>
      <c r="N391" s="11">
        <v>14.0</v>
      </c>
      <c r="O391" s="11">
        <v>14.0</v>
      </c>
      <c r="P391" s="11">
        <v>14.0</v>
      </c>
      <c r="Q391" s="9" t="s">
        <v>1290</v>
      </c>
      <c r="R391" s="35" t="s">
        <v>1492</v>
      </c>
      <c r="S391" s="9">
        <v>1.0</v>
      </c>
      <c r="T391" s="9">
        <v>2.0</v>
      </c>
      <c r="U391" s="8" t="s">
        <v>41</v>
      </c>
      <c r="V391" s="8" t="s">
        <v>37</v>
      </c>
      <c r="W391" s="8" t="s">
        <v>38</v>
      </c>
      <c r="X391" s="34" t="s">
        <v>1521</v>
      </c>
      <c r="Y391" s="35" t="s">
        <v>122</v>
      </c>
      <c r="Z391" s="8" t="str">
        <f t="shared" si="4"/>
        <v>25.0241IF1.2-0002-Distributed and Parallel Systems Security
-4ECTS</v>
      </c>
    </row>
    <row r="392" ht="15.75" customHeight="1">
      <c r="A392" s="8" t="s">
        <v>1522</v>
      </c>
      <c r="B392" s="8" t="s">
        <v>1523</v>
      </c>
      <c r="C392" s="9" t="s">
        <v>46</v>
      </c>
      <c r="D392" s="8" t="s">
        <v>47</v>
      </c>
      <c r="E392" s="9" t="s">
        <v>27</v>
      </c>
      <c r="F392" s="8" t="s">
        <v>75</v>
      </c>
      <c r="G392" s="10" t="s">
        <v>1524</v>
      </c>
      <c r="H392" s="8" t="s">
        <v>51</v>
      </c>
      <c r="I392" s="11">
        <v>1.0</v>
      </c>
      <c r="J392" s="11">
        <v>2.0</v>
      </c>
      <c r="K392" s="11">
        <v>3.0</v>
      </c>
      <c r="L392" s="11" t="s">
        <v>52</v>
      </c>
      <c r="M392" s="11">
        <v>4.0</v>
      </c>
      <c r="N392" s="11">
        <v>14.0</v>
      </c>
      <c r="O392" s="11">
        <v>14.0</v>
      </c>
      <c r="P392" s="11">
        <v>28.0</v>
      </c>
      <c r="Q392" s="9" t="s">
        <v>1290</v>
      </c>
      <c r="R392" s="35" t="s">
        <v>1492</v>
      </c>
      <c r="S392" s="9">
        <v>1.0</v>
      </c>
      <c r="T392" s="9">
        <v>2.0</v>
      </c>
      <c r="U392" s="8" t="s">
        <v>41</v>
      </c>
      <c r="V392" s="8" t="s">
        <v>37</v>
      </c>
      <c r="W392" s="8" t="s">
        <v>38</v>
      </c>
      <c r="X392" s="34" t="s">
        <v>1525</v>
      </c>
      <c r="Y392" s="35" t="s">
        <v>122</v>
      </c>
      <c r="Z392" s="8" t="str">
        <f t="shared" si="4"/>
        <v>25.0241IF1.2-0003-Databases Security-4ECTS</v>
      </c>
    </row>
    <row r="393" ht="15.75" customHeight="1">
      <c r="A393" s="8" t="s">
        <v>1526</v>
      </c>
      <c r="B393" s="8" t="s">
        <v>1527</v>
      </c>
      <c r="C393" s="9" t="s">
        <v>46</v>
      </c>
      <c r="D393" s="8" t="s">
        <v>47</v>
      </c>
      <c r="E393" s="9" t="s">
        <v>27</v>
      </c>
      <c r="F393" s="8" t="s">
        <v>75</v>
      </c>
      <c r="G393" s="10" t="s">
        <v>1528</v>
      </c>
      <c r="H393" s="8" t="s">
        <v>51</v>
      </c>
      <c r="I393" s="11">
        <v>2.0</v>
      </c>
      <c r="J393" s="11">
        <v>2.0</v>
      </c>
      <c r="K393" s="11">
        <v>4.0</v>
      </c>
      <c r="L393" s="11" t="s">
        <v>52</v>
      </c>
      <c r="M393" s="11">
        <v>6.0</v>
      </c>
      <c r="N393" s="11">
        <v>14.0</v>
      </c>
      <c r="O393" s="11">
        <v>28.0</v>
      </c>
      <c r="P393" s="11">
        <v>28.0</v>
      </c>
      <c r="Q393" s="9" t="s">
        <v>1290</v>
      </c>
      <c r="R393" s="35" t="s">
        <v>1492</v>
      </c>
      <c r="S393" s="9">
        <v>1.0</v>
      </c>
      <c r="T393" s="9">
        <v>2.0</v>
      </c>
      <c r="U393" s="8" t="s">
        <v>41</v>
      </c>
      <c r="V393" s="8" t="s">
        <v>37</v>
      </c>
      <c r="W393" s="8" t="s">
        <v>38</v>
      </c>
      <c r="X393" s="34" t="s">
        <v>1529</v>
      </c>
      <c r="Y393" s="35" t="s">
        <v>122</v>
      </c>
      <c r="Z393" s="8" t="str">
        <f t="shared" si="4"/>
        <v>25.0241IF1.2-0004-Web and Cloud Applications Security-6ECTS</v>
      </c>
    </row>
    <row r="394" ht="15.75" customHeight="1">
      <c r="A394" s="8" t="s">
        <v>1530</v>
      </c>
      <c r="B394" s="8" t="s">
        <v>1531</v>
      </c>
      <c r="C394" s="9" t="s">
        <v>46</v>
      </c>
      <c r="D394" s="8" t="s">
        <v>47</v>
      </c>
      <c r="E394" s="9" t="s">
        <v>27</v>
      </c>
      <c r="F394" s="8" t="s">
        <v>75</v>
      </c>
      <c r="G394" s="10" t="s">
        <v>1532</v>
      </c>
      <c r="H394" s="8" t="s">
        <v>51</v>
      </c>
      <c r="I394" s="11">
        <v>1.0</v>
      </c>
      <c r="J394" s="11">
        <v>1.0</v>
      </c>
      <c r="K394" s="11">
        <v>2.0</v>
      </c>
      <c r="L394" s="11" t="s">
        <v>52</v>
      </c>
      <c r="M394" s="11">
        <v>4.0</v>
      </c>
      <c r="N394" s="11">
        <v>14.0</v>
      </c>
      <c r="O394" s="11">
        <v>14.0</v>
      </c>
      <c r="P394" s="11">
        <v>14.0</v>
      </c>
      <c r="Q394" s="9" t="s">
        <v>1290</v>
      </c>
      <c r="R394" s="35" t="s">
        <v>1492</v>
      </c>
      <c r="S394" s="9">
        <v>1.0</v>
      </c>
      <c r="T394" s="9">
        <v>2.0</v>
      </c>
      <c r="U394" s="8" t="s">
        <v>41</v>
      </c>
      <c r="V394" s="8" t="s">
        <v>37</v>
      </c>
      <c r="W394" s="8" t="s">
        <v>38</v>
      </c>
      <c r="X394" s="34" t="s">
        <v>1533</v>
      </c>
      <c r="Y394" s="35" t="s">
        <v>122</v>
      </c>
      <c r="Z394" s="8" t="str">
        <f t="shared" si="4"/>
        <v>25.0241IF1.2-0005-Blockchain, quantum cryptography and EPayment Security / ECommerce-4ECTS</v>
      </c>
    </row>
    <row r="395" ht="15.75" customHeight="1">
      <c r="A395" s="8" t="s">
        <v>1534</v>
      </c>
      <c r="B395" s="8" t="s">
        <v>1535</v>
      </c>
      <c r="C395" s="9" t="s">
        <v>46</v>
      </c>
      <c r="D395" s="8" t="s">
        <v>47</v>
      </c>
      <c r="E395" s="9" t="s">
        <v>27</v>
      </c>
      <c r="F395" s="8" t="s">
        <v>75</v>
      </c>
      <c r="G395" s="10" t="s">
        <v>1536</v>
      </c>
      <c r="H395" s="8" t="s">
        <v>51</v>
      </c>
      <c r="I395" s="11">
        <v>1.0</v>
      </c>
      <c r="J395" s="11">
        <v>1.0</v>
      </c>
      <c r="K395" s="11">
        <v>2.0</v>
      </c>
      <c r="L395" s="11" t="s">
        <v>52</v>
      </c>
      <c r="M395" s="11">
        <v>4.0</v>
      </c>
      <c r="N395" s="11">
        <v>14.0</v>
      </c>
      <c r="O395" s="11">
        <v>14.0</v>
      </c>
      <c r="P395" s="11">
        <v>14.0</v>
      </c>
      <c r="Q395" s="9" t="s">
        <v>1290</v>
      </c>
      <c r="R395" s="35" t="s">
        <v>1492</v>
      </c>
      <c r="S395" s="9">
        <v>1.0</v>
      </c>
      <c r="T395" s="9">
        <v>2.0</v>
      </c>
      <c r="U395" s="8" t="s">
        <v>41</v>
      </c>
      <c r="V395" s="8" t="s">
        <v>37</v>
      </c>
      <c r="W395" s="8" t="s">
        <v>38</v>
      </c>
      <c r="X395" s="34" t="s">
        <v>1537</v>
      </c>
      <c r="Y395" s="35" t="s">
        <v>122</v>
      </c>
      <c r="Z395" s="8" t="str">
        <f t="shared" si="4"/>
        <v>25.0241IF1.2-0006-Multimedia Security and Biometrics-4ECTS</v>
      </c>
    </row>
    <row r="396" ht="15.75" customHeight="1">
      <c r="A396" s="13" t="s">
        <v>1538</v>
      </c>
      <c r="B396" s="13" t="s">
        <v>1539</v>
      </c>
      <c r="C396" s="14" t="s">
        <v>46</v>
      </c>
      <c r="D396" s="13" t="s">
        <v>47</v>
      </c>
      <c r="E396" s="14" t="s">
        <v>27</v>
      </c>
      <c r="F396" s="13" t="s">
        <v>75</v>
      </c>
      <c r="G396" s="15" t="s">
        <v>1540</v>
      </c>
      <c r="H396" s="13" t="s">
        <v>51</v>
      </c>
      <c r="I396" s="13">
        <v>1.0</v>
      </c>
      <c r="J396" s="13">
        <v>1.0</v>
      </c>
      <c r="K396" s="13">
        <v>2.0</v>
      </c>
      <c r="L396" s="15" t="s">
        <v>52</v>
      </c>
      <c r="M396" s="13">
        <v>6.0</v>
      </c>
      <c r="N396" s="13">
        <v>14.0</v>
      </c>
      <c r="O396" s="15">
        <v>14.0</v>
      </c>
      <c r="P396" s="15">
        <v>14.0</v>
      </c>
      <c r="Q396" s="14" t="s">
        <v>1290</v>
      </c>
      <c r="R396" s="36" t="s">
        <v>1492</v>
      </c>
      <c r="S396" s="14">
        <v>2.0</v>
      </c>
      <c r="T396" s="14">
        <v>1.0</v>
      </c>
      <c r="U396" s="13" t="s">
        <v>36</v>
      </c>
      <c r="V396" s="13" t="s">
        <v>37</v>
      </c>
      <c r="W396" s="13" t="s">
        <v>38</v>
      </c>
      <c r="X396" s="28" t="s">
        <v>1541</v>
      </c>
      <c r="Y396" s="36" t="s">
        <v>122</v>
      </c>
      <c r="Z396" s="13" t="str">
        <f t="shared" si="4"/>
        <v>25.0241IF2.1-0001-Source code programing security-6ECTS</v>
      </c>
    </row>
    <row r="397" ht="15.75" customHeight="1">
      <c r="A397" s="23" t="s">
        <v>1542</v>
      </c>
      <c r="B397" s="13" t="s">
        <v>1543</v>
      </c>
      <c r="C397" s="14" t="s">
        <v>46</v>
      </c>
      <c r="D397" s="13" t="s">
        <v>47</v>
      </c>
      <c r="E397" s="14" t="s">
        <v>27</v>
      </c>
      <c r="F397" s="13" t="s">
        <v>75</v>
      </c>
      <c r="G397" s="15" t="s">
        <v>1544</v>
      </c>
      <c r="H397" s="13" t="s">
        <v>51</v>
      </c>
      <c r="I397" s="13">
        <v>2.0</v>
      </c>
      <c r="J397" s="13">
        <v>1.0</v>
      </c>
      <c r="K397" s="13">
        <v>3.0</v>
      </c>
      <c r="L397" s="15" t="s">
        <v>52</v>
      </c>
      <c r="M397" s="13">
        <v>4.0</v>
      </c>
      <c r="N397" s="13">
        <v>14.0</v>
      </c>
      <c r="O397" s="13">
        <v>28.0</v>
      </c>
      <c r="P397" s="13">
        <v>14.0</v>
      </c>
      <c r="Q397" s="14" t="s">
        <v>1290</v>
      </c>
      <c r="R397" s="36" t="s">
        <v>1492</v>
      </c>
      <c r="S397" s="14">
        <v>2.0</v>
      </c>
      <c r="T397" s="14">
        <v>1.0</v>
      </c>
      <c r="U397" s="13" t="s">
        <v>36</v>
      </c>
      <c r="V397" s="13" t="s">
        <v>37</v>
      </c>
      <c r="W397" s="13" t="s">
        <v>38</v>
      </c>
      <c r="X397" s="26" t="s">
        <v>1545</v>
      </c>
      <c r="Y397" s="36" t="s">
        <v>122</v>
      </c>
      <c r="Z397" s="13" t="str">
        <f t="shared" si="4"/>
        <v>25.0241IF2.1-0002-IoT (Internet of Things), Embedded and Robotic Systems Security-4ECTS</v>
      </c>
    </row>
    <row r="398" ht="15.75" customHeight="1">
      <c r="A398" s="32" t="s">
        <v>1546</v>
      </c>
      <c r="B398" s="13" t="s">
        <v>1547</v>
      </c>
      <c r="C398" s="14" t="s">
        <v>46</v>
      </c>
      <c r="D398" s="13" t="s">
        <v>47</v>
      </c>
      <c r="E398" s="14" t="s">
        <v>27</v>
      </c>
      <c r="F398" s="13" t="s">
        <v>75</v>
      </c>
      <c r="G398" s="15" t="s">
        <v>1548</v>
      </c>
      <c r="H398" s="13" t="s">
        <v>51</v>
      </c>
      <c r="I398" s="13">
        <v>1.0</v>
      </c>
      <c r="J398" s="13">
        <v>2.0</v>
      </c>
      <c r="K398" s="13">
        <v>3.0</v>
      </c>
      <c r="L398" s="15" t="s">
        <v>52</v>
      </c>
      <c r="M398" s="13">
        <v>4.0</v>
      </c>
      <c r="N398" s="13">
        <v>14.0</v>
      </c>
      <c r="O398" s="13">
        <v>14.0</v>
      </c>
      <c r="P398" s="13">
        <v>28.0</v>
      </c>
      <c r="Q398" s="14" t="s">
        <v>1290</v>
      </c>
      <c r="R398" s="36" t="s">
        <v>1492</v>
      </c>
      <c r="S398" s="14">
        <v>2.0</v>
      </c>
      <c r="T398" s="14">
        <v>1.0</v>
      </c>
      <c r="U398" s="13" t="s">
        <v>36</v>
      </c>
      <c r="V398" s="13" t="s">
        <v>37</v>
      </c>
      <c r="W398" s="13" t="s">
        <v>38</v>
      </c>
      <c r="X398" s="28" t="s">
        <v>1549</v>
      </c>
      <c r="Y398" s="36" t="s">
        <v>122</v>
      </c>
      <c r="Z398" s="13" t="str">
        <f t="shared" si="4"/>
        <v>25.0241IF2.1-0003-Mobile Applications Security-4ECTS</v>
      </c>
    </row>
    <row r="399" ht="15.75" customHeight="1">
      <c r="A399" s="13" t="s">
        <v>1550</v>
      </c>
      <c r="B399" s="13" t="s">
        <v>1551</v>
      </c>
      <c r="C399" s="14" t="s">
        <v>46</v>
      </c>
      <c r="D399" s="13" t="s">
        <v>47</v>
      </c>
      <c r="E399" s="14" t="s">
        <v>27</v>
      </c>
      <c r="F399" s="13" t="s">
        <v>75</v>
      </c>
      <c r="G399" s="15" t="s">
        <v>1552</v>
      </c>
      <c r="H399" s="13" t="s">
        <v>51</v>
      </c>
      <c r="I399" s="13">
        <v>1.0</v>
      </c>
      <c r="J399" s="13">
        <v>1.0</v>
      </c>
      <c r="K399" s="13">
        <v>2.0</v>
      </c>
      <c r="L399" s="15" t="s">
        <v>52</v>
      </c>
      <c r="M399" s="13">
        <v>4.0</v>
      </c>
      <c r="N399" s="13">
        <v>14.0</v>
      </c>
      <c r="O399" s="13">
        <v>14.0</v>
      </c>
      <c r="P399" s="13">
        <v>14.0</v>
      </c>
      <c r="Q399" s="14" t="s">
        <v>1290</v>
      </c>
      <c r="R399" s="36" t="s">
        <v>1492</v>
      </c>
      <c r="S399" s="14">
        <v>2.0</v>
      </c>
      <c r="T399" s="14">
        <v>1.0</v>
      </c>
      <c r="U399" s="13" t="s">
        <v>36</v>
      </c>
      <c r="V399" s="13" t="s">
        <v>37</v>
      </c>
      <c r="W399" s="13" t="s">
        <v>38</v>
      </c>
      <c r="X399" s="28" t="s">
        <v>1553</v>
      </c>
      <c r="Y399" s="36" t="s">
        <v>122</v>
      </c>
      <c r="Z399" s="13" t="str">
        <f t="shared" si="4"/>
        <v>25.0241IF2.1-0004-Ethical hacking, Privacy and Digital Forensics-4ECTS</v>
      </c>
    </row>
    <row r="400" ht="15.75" customHeight="1">
      <c r="A400" s="32" t="s">
        <v>1554</v>
      </c>
      <c r="B400" s="37" t="s">
        <v>1555</v>
      </c>
      <c r="C400" s="14" t="s">
        <v>46</v>
      </c>
      <c r="D400" s="13" t="s">
        <v>47</v>
      </c>
      <c r="E400" s="14" t="s">
        <v>27</v>
      </c>
      <c r="F400" s="13" t="s">
        <v>75</v>
      </c>
      <c r="G400" s="15" t="s">
        <v>1556</v>
      </c>
      <c r="H400" s="13" t="s">
        <v>51</v>
      </c>
      <c r="I400" s="13">
        <v>1.0</v>
      </c>
      <c r="J400" s="13">
        <v>1.0</v>
      </c>
      <c r="K400" s="13">
        <v>2.0</v>
      </c>
      <c r="L400" s="15" t="s">
        <v>52</v>
      </c>
      <c r="M400" s="13">
        <v>4.0</v>
      </c>
      <c r="N400" s="13">
        <v>14.0</v>
      </c>
      <c r="O400" s="13">
        <v>14.0</v>
      </c>
      <c r="P400" s="13">
        <v>14.0</v>
      </c>
      <c r="Q400" s="14" t="s">
        <v>1290</v>
      </c>
      <c r="R400" s="36" t="s">
        <v>1492</v>
      </c>
      <c r="S400" s="14">
        <v>2.0</v>
      </c>
      <c r="T400" s="14">
        <v>1.0</v>
      </c>
      <c r="U400" s="13" t="s">
        <v>36</v>
      </c>
      <c r="V400" s="13" t="s">
        <v>37</v>
      </c>
      <c r="W400" s="13" t="s">
        <v>38</v>
      </c>
      <c r="X400" s="28" t="s">
        <v>1557</v>
      </c>
      <c r="Y400" s="36" t="s">
        <v>122</v>
      </c>
      <c r="Z400" s="13" t="str">
        <f t="shared" si="4"/>
        <v>25.0241IF2.1-0005-Artificial intelligence in IT security systems-4ECTS</v>
      </c>
    </row>
    <row r="401" ht="15.75" customHeight="1">
      <c r="A401" s="23" t="s">
        <v>1558</v>
      </c>
      <c r="B401" s="23" t="s">
        <v>1559</v>
      </c>
      <c r="C401" s="14" t="s">
        <v>46</v>
      </c>
      <c r="D401" s="13" t="s">
        <v>47</v>
      </c>
      <c r="E401" s="14" t="s">
        <v>27</v>
      </c>
      <c r="F401" s="13" t="s">
        <v>75</v>
      </c>
      <c r="G401" s="15" t="s">
        <v>1560</v>
      </c>
      <c r="H401" s="13" t="s">
        <v>51</v>
      </c>
      <c r="I401" s="13">
        <v>1.0</v>
      </c>
      <c r="J401" s="13">
        <v>1.0</v>
      </c>
      <c r="K401" s="13">
        <v>2.0</v>
      </c>
      <c r="L401" s="15" t="s">
        <v>52</v>
      </c>
      <c r="M401" s="13">
        <v>4.0</v>
      </c>
      <c r="N401" s="13">
        <v>14.0</v>
      </c>
      <c r="O401" s="13">
        <v>14.0</v>
      </c>
      <c r="P401" s="13">
        <v>14.0</v>
      </c>
      <c r="Q401" s="14" t="s">
        <v>1290</v>
      </c>
      <c r="R401" s="36" t="s">
        <v>1492</v>
      </c>
      <c r="S401" s="14">
        <v>2.0</v>
      </c>
      <c r="T401" s="14">
        <v>1.0</v>
      </c>
      <c r="U401" s="13" t="s">
        <v>36</v>
      </c>
      <c r="V401" s="13" t="s">
        <v>37</v>
      </c>
      <c r="W401" s="13" t="s">
        <v>38</v>
      </c>
      <c r="X401" s="26" t="s">
        <v>1561</v>
      </c>
      <c r="Y401" s="36" t="s">
        <v>122</v>
      </c>
      <c r="Z401" s="13" t="str">
        <f t="shared" si="4"/>
        <v>25.0241IF2.1-0006-Hardware security - FPGA &amp; TEE -Secure means of execution-4ECTS</v>
      </c>
    </row>
    <row r="402" ht="15.75" customHeight="1">
      <c r="A402" s="38" t="s">
        <v>1562</v>
      </c>
      <c r="B402" s="38" t="s">
        <v>1563</v>
      </c>
      <c r="C402" s="39" t="s">
        <v>46</v>
      </c>
      <c r="D402" s="40" t="s">
        <v>47</v>
      </c>
      <c r="E402" s="39" t="s">
        <v>27</v>
      </c>
      <c r="F402" s="40" t="s">
        <v>75</v>
      </c>
      <c r="G402" s="41" t="s">
        <v>1564</v>
      </c>
      <c r="H402" s="40" t="s">
        <v>51</v>
      </c>
      <c r="I402" s="42">
        <v>1.0</v>
      </c>
      <c r="J402" s="42">
        <v>1.0</v>
      </c>
      <c r="K402" s="42">
        <v>2.0</v>
      </c>
      <c r="L402" s="15" t="s">
        <v>52</v>
      </c>
      <c r="M402" s="42">
        <v>4.0</v>
      </c>
      <c r="N402" s="42">
        <v>14.0</v>
      </c>
      <c r="O402" s="42">
        <v>14.0</v>
      </c>
      <c r="P402" s="42">
        <v>14.0</v>
      </c>
      <c r="Q402" s="39" t="s">
        <v>1290</v>
      </c>
      <c r="R402" s="40" t="s">
        <v>1492</v>
      </c>
      <c r="S402" s="39">
        <v>2.0</v>
      </c>
      <c r="T402" s="39">
        <v>1.0</v>
      </c>
      <c r="U402" s="40" t="s">
        <v>36</v>
      </c>
      <c r="V402" s="40" t="s">
        <v>37</v>
      </c>
      <c r="W402" s="40" t="s">
        <v>38</v>
      </c>
      <c r="X402" s="43" t="s">
        <v>1565</v>
      </c>
      <c r="Y402" s="44" t="s">
        <v>122</v>
      </c>
      <c r="Z402" s="13" t="str">
        <f t="shared" si="4"/>
        <v>25.0241IF2.1-0007-Software Quality Management &amp; Assurance-4ECTS</v>
      </c>
    </row>
    <row r="403" ht="15.75" customHeight="1">
      <c r="A403" s="13" t="s">
        <v>1566</v>
      </c>
      <c r="B403" s="13" t="s">
        <v>1567</v>
      </c>
      <c r="C403" s="14" t="s">
        <v>46</v>
      </c>
      <c r="D403" s="13" t="s">
        <v>47</v>
      </c>
      <c r="E403" s="14" t="s">
        <v>27</v>
      </c>
      <c r="F403" s="13" t="s">
        <v>75</v>
      </c>
      <c r="G403" s="15" t="s">
        <v>1568</v>
      </c>
      <c r="H403" s="36" t="s">
        <v>77</v>
      </c>
      <c r="I403" s="16">
        <v>0.0</v>
      </c>
      <c r="J403" s="16">
        <v>1.0</v>
      </c>
      <c r="K403" s="16">
        <v>1.0</v>
      </c>
      <c r="L403" s="45" t="s">
        <v>33</v>
      </c>
      <c r="M403" s="16">
        <v>5.0</v>
      </c>
      <c r="N403" s="16">
        <v>14.0</v>
      </c>
      <c r="O403" s="16">
        <f t="shared" ref="O403:O411" si="32">I403*N403</f>
        <v>0</v>
      </c>
      <c r="P403" s="16">
        <f t="shared" ref="P403:P411" si="33">J403*N403</f>
        <v>14</v>
      </c>
      <c r="Q403" s="14" t="s">
        <v>1290</v>
      </c>
      <c r="R403" s="36" t="s">
        <v>1492</v>
      </c>
      <c r="S403" s="14">
        <v>2.0</v>
      </c>
      <c r="T403" s="14">
        <v>2.0</v>
      </c>
      <c r="U403" s="13" t="s">
        <v>41</v>
      </c>
      <c r="V403" s="13" t="s">
        <v>37</v>
      </c>
      <c r="W403" s="13" t="s">
        <v>38</v>
      </c>
      <c r="X403" s="28" t="s">
        <v>1569</v>
      </c>
      <c r="Y403" s="36" t="s">
        <v>122</v>
      </c>
      <c r="Z403" s="13" t="str">
        <f t="shared" si="4"/>
        <v>25.0241IF2.2-0002-Scientific Seminar-5ECTS</v>
      </c>
    </row>
    <row r="404" ht="15.75" customHeight="1">
      <c r="A404" s="13" t="s">
        <v>241</v>
      </c>
      <c r="B404" s="13" t="s">
        <v>1212</v>
      </c>
      <c r="C404" s="14" t="s">
        <v>46</v>
      </c>
      <c r="D404" s="13" t="s">
        <v>47</v>
      </c>
      <c r="E404" s="14" t="s">
        <v>29</v>
      </c>
      <c r="F404" s="13" t="s">
        <v>30</v>
      </c>
      <c r="G404" s="15" t="s">
        <v>1570</v>
      </c>
      <c r="H404" s="36" t="s">
        <v>77</v>
      </c>
      <c r="I404" s="16">
        <v>0.0</v>
      </c>
      <c r="J404" s="16">
        <v>1.0</v>
      </c>
      <c r="K404" s="16">
        <v>1.0</v>
      </c>
      <c r="L404" s="45" t="s">
        <v>33</v>
      </c>
      <c r="M404" s="16">
        <v>5.0</v>
      </c>
      <c r="N404" s="16">
        <v>14.0</v>
      </c>
      <c r="O404" s="16">
        <f t="shared" si="32"/>
        <v>0</v>
      </c>
      <c r="P404" s="16">
        <f t="shared" si="33"/>
        <v>14</v>
      </c>
      <c r="Q404" s="14" t="s">
        <v>1290</v>
      </c>
      <c r="R404" s="36" t="s">
        <v>1492</v>
      </c>
      <c r="S404" s="14">
        <v>2.0</v>
      </c>
      <c r="T404" s="14">
        <v>2.0</v>
      </c>
      <c r="U404" s="13" t="s">
        <v>41</v>
      </c>
      <c r="V404" s="13" t="s">
        <v>37</v>
      </c>
      <c r="W404" s="13" t="s">
        <v>38</v>
      </c>
      <c r="X404" s="26" t="s">
        <v>1571</v>
      </c>
      <c r="Y404" s="36" t="s">
        <v>122</v>
      </c>
      <c r="Z404" s="13" t="str">
        <f t="shared" si="4"/>
        <v>25.0241IF2.2-0003-Ethics and Academic Integrity-5ECTS</v>
      </c>
    </row>
    <row r="405" ht="15.75" customHeight="1">
      <c r="A405" s="15" t="s">
        <v>1572</v>
      </c>
      <c r="B405" s="15" t="s">
        <v>1573</v>
      </c>
      <c r="C405" s="14" t="s">
        <v>46</v>
      </c>
      <c r="D405" s="13" t="s">
        <v>47</v>
      </c>
      <c r="E405" s="14" t="s">
        <v>27</v>
      </c>
      <c r="F405" s="13" t="s">
        <v>75</v>
      </c>
      <c r="G405" s="15" t="s">
        <v>1574</v>
      </c>
      <c r="H405" s="13" t="s">
        <v>51</v>
      </c>
      <c r="I405" s="20">
        <v>1.0</v>
      </c>
      <c r="J405" s="20">
        <v>1.0</v>
      </c>
      <c r="K405" s="16">
        <v>2.0</v>
      </c>
      <c r="L405" s="16" t="s">
        <v>52</v>
      </c>
      <c r="M405" s="16">
        <v>5.0</v>
      </c>
      <c r="N405" s="16">
        <v>14.0</v>
      </c>
      <c r="O405" s="16">
        <f t="shared" si="32"/>
        <v>14</v>
      </c>
      <c r="P405" s="16">
        <f t="shared" si="33"/>
        <v>14</v>
      </c>
      <c r="Q405" s="14" t="s">
        <v>1290</v>
      </c>
      <c r="R405" s="36" t="s">
        <v>1492</v>
      </c>
      <c r="S405" s="14">
        <v>2.0</v>
      </c>
      <c r="T405" s="14">
        <v>2.0</v>
      </c>
      <c r="U405" s="13" t="s">
        <v>41</v>
      </c>
      <c r="V405" s="13" t="s">
        <v>37</v>
      </c>
      <c r="W405" s="13" t="s">
        <v>38</v>
      </c>
      <c r="X405" s="28" t="s">
        <v>1575</v>
      </c>
      <c r="Y405" s="36" t="s">
        <v>122</v>
      </c>
      <c r="Z405" s="13" t="str">
        <f t="shared" si="4"/>
        <v>25.0241IF2.2-0004-Analysis, Design and Engineering of IT Security Systems-5ECTS</v>
      </c>
    </row>
    <row r="406" ht="15.75" customHeight="1">
      <c r="A406" s="8" t="s">
        <v>1576</v>
      </c>
      <c r="B406" s="8" t="s">
        <v>1577</v>
      </c>
      <c r="C406" s="9" t="s">
        <v>46</v>
      </c>
      <c r="D406" s="8" t="s">
        <v>47</v>
      </c>
      <c r="E406" s="9" t="s">
        <v>27</v>
      </c>
      <c r="F406" s="8" t="s">
        <v>75</v>
      </c>
      <c r="G406" s="10" t="s">
        <v>1578</v>
      </c>
      <c r="H406" s="8" t="s">
        <v>51</v>
      </c>
      <c r="I406" s="8">
        <v>1.0</v>
      </c>
      <c r="J406" s="11">
        <v>2.0</v>
      </c>
      <c r="K406" s="11">
        <v>3.0</v>
      </c>
      <c r="L406" s="11" t="s">
        <v>52</v>
      </c>
      <c r="M406" s="11">
        <v>6.0</v>
      </c>
      <c r="N406" s="11">
        <v>14.0</v>
      </c>
      <c r="O406" s="11">
        <f t="shared" si="32"/>
        <v>14</v>
      </c>
      <c r="P406" s="11">
        <f t="shared" si="33"/>
        <v>28</v>
      </c>
      <c r="Q406" s="9" t="s">
        <v>282</v>
      </c>
      <c r="R406" s="8" t="s">
        <v>1579</v>
      </c>
      <c r="S406" s="9">
        <v>1.0</v>
      </c>
      <c r="T406" s="9">
        <v>1.0</v>
      </c>
      <c r="U406" s="8" t="s">
        <v>36</v>
      </c>
      <c r="V406" s="8" t="s">
        <v>37</v>
      </c>
      <c r="W406" s="8" t="s">
        <v>38</v>
      </c>
      <c r="X406" s="12" t="s">
        <v>1580</v>
      </c>
      <c r="Y406" s="8" t="s">
        <v>288</v>
      </c>
      <c r="Z406" s="8" t="str">
        <f t="shared" si="4"/>
        <v>25.0243IF1.1-0001-International Competition  - Competitive analysis and strategy-6ECTS</v>
      </c>
    </row>
    <row r="407" ht="15.75" customHeight="1">
      <c r="A407" s="8" t="s">
        <v>1581</v>
      </c>
      <c r="B407" s="8" t="s">
        <v>1582</v>
      </c>
      <c r="C407" s="9" t="s">
        <v>46</v>
      </c>
      <c r="D407" s="8" t="s">
        <v>47</v>
      </c>
      <c r="E407" s="9" t="s">
        <v>27</v>
      </c>
      <c r="F407" s="8" t="s">
        <v>75</v>
      </c>
      <c r="G407" s="10" t="s">
        <v>1583</v>
      </c>
      <c r="H407" s="8" t="s">
        <v>51</v>
      </c>
      <c r="I407" s="8">
        <v>1.0</v>
      </c>
      <c r="J407" s="11">
        <v>2.0</v>
      </c>
      <c r="K407" s="11">
        <v>3.0</v>
      </c>
      <c r="L407" s="11" t="s">
        <v>52</v>
      </c>
      <c r="M407" s="11">
        <v>6.0</v>
      </c>
      <c r="N407" s="11">
        <v>14.0</v>
      </c>
      <c r="O407" s="11">
        <f t="shared" si="32"/>
        <v>14</v>
      </c>
      <c r="P407" s="11">
        <f t="shared" si="33"/>
        <v>28</v>
      </c>
      <c r="Q407" s="9" t="s">
        <v>282</v>
      </c>
      <c r="R407" s="8" t="s">
        <v>1579</v>
      </c>
      <c r="S407" s="9">
        <v>1.0</v>
      </c>
      <c r="T407" s="9">
        <v>1.0</v>
      </c>
      <c r="U407" s="8" t="s">
        <v>36</v>
      </c>
      <c r="V407" s="8" t="s">
        <v>37</v>
      </c>
      <c r="W407" s="8" t="s">
        <v>38</v>
      </c>
      <c r="X407" s="12" t="s">
        <v>1584</v>
      </c>
      <c r="Y407" s="8" t="s">
        <v>288</v>
      </c>
      <c r="Z407" s="8" t="str">
        <f t="shared" si="4"/>
        <v>25.0243IF1.1-0002-International Economics-6ECTS</v>
      </c>
    </row>
    <row r="408" ht="15.75" customHeight="1">
      <c r="A408" s="8" t="s">
        <v>1585</v>
      </c>
      <c r="B408" s="8" t="s">
        <v>1586</v>
      </c>
      <c r="C408" s="9" t="s">
        <v>46</v>
      </c>
      <c r="D408" s="8" t="s">
        <v>47</v>
      </c>
      <c r="E408" s="9" t="s">
        <v>29</v>
      </c>
      <c r="F408" s="8" t="s">
        <v>30</v>
      </c>
      <c r="G408" s="10" t="s">
        <v>1587</v>
      </c>
      <c r="H408" s="8" t="s">
        <v>51</v>
      </c>
      <c r="I408" s="8">
        <v>0.0</v>
      </c>
      <c r="J408" s="11">
        <v>1.0</v>
      </c>
      <c r="K408" s="11">
        <v>1.0</v>
      </c>
      <c r="L408" s="11" t="s">
        <v>52</v>
      </c>
      <c r="M408" s="11">
        <v>1.0</v>
      </c>
      <c r="N408" s="11">
        <v>14.0</v>
      </c>
      <c r="O408" s="11">
        <f t="shared" si="32"/>
        <v>0</v>
      </c>
      <c r="P408" s="11">
        <f t="shared" si="33"/>
        <v>14</v>
      </c>
      <c r="Q408" s="9" t="s">
        <v>282</v>
      </c>
      <c r="R408" s="8" t="s">
        <v>1579</v>
      </c>
      <c r="S408" s="9">
        <v>1.0</v>
      </c>
      <c r="T408" s="9">
        <v>1.0</v>
      </c>
      <c r="U408" s="8" t="s">
        <v>36</v>
      </c>
      <c r="V408" s="8" t="s">
        <v>37</v>
      </c>
      <c r="W408" s="8" t="s">
        <v>38</v>
      </c>
      <c r="X408" s="12" t="s">
        <v>1588</v>
      </c>
      <c r="Y408" s="8" t="s">
        <v>156</v>
      </c>
      <c r="Z408" s="8" t="str">
        <f t="shared" si="4"/>
        <v>25.0243IF1.1-0003-International Business Law-1ECTS</v>
      </c>
    </row>
    <row r="409" ht="15.75" customHeight="1">
      <c r="A409" s="8" t="s">
        <v>1589</v>
      </c>
      <c r="B409" s="8" t="s">
        <v>1590</v>
      </c>
      <c r="C409" s="9" t="s">
        <v>46</v>
      </c>
      <c r="D409" s="8" t="s">
        <v>47</v>
      </c>
      <c r="E409" s="9" t="s">
        <v>27</v>
      </c>
      <c r="F409" s="8" t="s">
        <v>75</v>
      </c>
      <c r="G409" s="10" t="s">
        <v>1591</v>
      </c>
      <c r="H409" s="8" t="s">
        <v>51</v>
      </c>
      <c r="I409" s="8">
        <v>1.0</v>
      </c>
      <c r="J409" s="11">
        <v>2.0</v>
      </c>
      <c r="K409" s="11">
        <v>3.0</v>
      </c>
      <c r="L409" s="11" t="s">
        <v>52</v>
      </c>
      <c r="M409" s="11">
        <v>5.0</v>
      </c>
      <c r="N409" s="11">
        <v>14.0</v>
      </c>
      <c r="O409" s="11">
        <f t="shared" si="32"/>
        <v>14</v>
      </c>
      <c r="P409" s="11">
        <f t="shared" si="33"/>
        <v>28</v>
      </c>
      <c r="Q409" s="9" t="s">
        <v>282</v>
      </c>
      <c r="R409" s="8" t="s">
        <v>1579</v>
      </c>
      <c r="S409" s="9">
        <v>1.0</v>
      </c>
      <c r="T409" s="9">
        <v>1.0</v>
      </c>
      <c r="U409" s="8" t="s">
        <v>36</v>
      </c>
      <c r="V409" s="8" t="s">
        <v>37</v>
      </c>
      <c r="W409" s="8" t="s">
        <v>38</v>
      </c>
      <c r="X409" s="12" t="s">
        <v>1592</v>
      </c>
      <c r="Y409" s="8" t="s">
        <v>288</v>
      </c>
      <c r="Z409" s="8" t="str">
        <f t="shared" si="4"/>
        <v>25.0243IF1.1-0004-Entrepreneurship and innovation in a regional context-5ECTS</v>
      </c>
    </row>
    <row r="410" ht="15.75" customHeight="1">
      <c r="A410" s="8" t="s">
        <v>1593</v>
      </c>
      <c r="B410" s="8" t="s">
        <v>1594</v>
      </c>
      <c r="C410" s="9" t="s">
        <v>46</v>
      </c>
      <c r="D410" s="8" t="s">
        <v>47</v>
      </c>
      <c r="E410" s="9" t="s">
        <v>27</v>
      </c>
      <c r="F410" s="8" t="s">
        <v>75</v>
      </c>
      <c r="G410" s="10" t="s">
        <v>1595</v>
      </c>
      <c r="H410" s="8" t="s">
        <v>51</v>
      </c>
      <c r="I410" s="8">
        <v>1.0</v>
      </c>
      <c r="J410" s="11">
        <v>2.0</v>
      </c>
      <c r="K410" s="11">
        <v>3.0</v>
      </c>
      <c r="L410" s="11" t="s">
        <v>52</v>
      </c>
      <c r="M410" s="11">
        <v>6.0</v>
      </c>
      <c r="N410" s="11">
        <v>14.0</v>
      </c>
      <c r="O410" s="11">
        <f t="shared" si="32"/>
        <v>14</v>
      </c>
      <c r="P410" s="11">
        <f t="shared" si="33"/>
        <v>28</v>
      </c>
      <c r="Q410" s="9" t="s">
        <v>282</v>
      </c>
      <c r="R410" s="8" t="s">
        <v>1579</v>
      </c>
      <c r="S410" s="9">
        <v>1.0</v>
      </c>
      <c r="T410" s="9">
        <v>1.0</v>
      </c>
      <c r="U410" s="8" t="s">
        <v>36</v>
      </c>
      <c r="V410" s="8" t="s">
        <v>37</v>
      </c>
      <c r="W410" s="8" t="s">
        <v>38</v>
      </c>
      <c r="X410" s="12" t="s">
        <v>1596</v>
      </c>
      <c r="Y410" s="8" t="s">
        <v>288</v>
      </c>
      <c r="Z410" s="8" t="str">
        <f t="shared" si="4"/>
        <v>25.0243IF1.1-0005-Global Financial and Currency Markets-6ECTS</v>
      </c>
    </row>
    <row r="411" ht="15.75" customHeight="1">
      <c r="A411" s="8" t="s">
        <v>1597</v>
      </c>
      <c r="B411" s="8" t="s">
        <v>1598</v>
      </c>
      <c r="C411" s="9" t="s">
        <v>46</v>
      </c>
      <c r="D411" s="8" t="s">
        <v>47</v>
      </c>
      <c r="E411" s="9" t="s">
        <v>27</v>
      </c>
      <c r="F411" s="8" t="s">
        <v>75</v>
      </c>
      <c r="G411" s="10" t="s">
        <v>1599</v>
      </c>
      <c r="H411" s="8" t="s">
        <v>51</v>
      </c>
      <c r="I411" s="8">
        <v>2.0</v>
      </c>
      <c r="J411" s="11">
        <v>1.0</v>
      </c>
      <c r="K411" s="11">
        <v>3.0</v>
      </c>
      <c r="L411" s="11" t="s">
        <v>52</v>
      </c>
      <c r="M411" s="11">
        <v>6.0</v>
      </c>
      <c r="N411" s="11">
        <v>14.0</v>
      </c>
      <c r="O411" s="11">
        <f t="shared" si="32"/>
        <v>28</v>
      </c>
      <c r="P411" s="11">
        <f t="shared" si="33"/>
        <v>14</v>
      </c>
      <c r="Q411" s="9" t="s">
        <v>282</v>
      </c>
      <c r="R411" s="8" t="s">
        <v>1579</v>
      </c>
      <c r="S411" s="9">
        <v>1.0</v>
      </c>
      <c r="T411" s="9">
        <v>1.0</v>
      </c>
      <c r="U411" s="8" t="s">
        <v>36</v>
      </c>
      <c r="V411" s="8" t="s">
        <v>37</v>
      </c>
      <c r="W411" s="8" t="s">
        <v>38</v>
      </c>
      <c r="X411" s="12" t="s">
        <v>1600</v>
      </c>
      <c r="Y411" s="8" t="s">
        <v>57</v>
      </c>
      <c r="Z411" s="8" t="str">
        <f t="shared" si="4"/>
        <v>25.0243IF1.1-0006-Data Analysis for Venture Capital and Private Equity in International Business-6ECTS</v>
      </c>
    </row>
    <row r="412" ht="15.75" customHeight="1">
      <c r="A412" s="8" t="s">
        <v>1601</v>
      </c>
      <c r="B412" s="8" t="s">
        <v>1602</v>
      </c>
      <c r="C412" s="9" t="s">
        <v>46</v>
      </c>
      <c r="D412" s="8" t="s">
        <v>47</v>
      </c>
      <c r="E412" s="9" t="s">
        <v>27</v>
      </c>
      <c r="F412" s="8" t="s">
        <v>75</v>
      </c>
      <c r="G412" s="10" t="s">
        <v>1603</v>
      </c>
      <c r="H412" s="8" t="s">
        <v>51</v>
      </c>
      <c r="I412" s="8">
        <v>2.0</v>
      </c>
      <c r="J412" s="11">
        <v>2.0</v>
      </c>
      <c r="K412" s="11">
        <v>4.0</v>
      </c>
      <c r="L412" s="11" t="s">
        <v>52</v>
      </c>
      <c r="M412" s="11">
        <v>6.0</v>
      </c>
      <c r="N412" s="11">
        <v>14.0</v>
      </c>
      <c r="O412" s="11">
        <v>28.0</v>
      </c>
      <c r="P412" s="11">
        <v>28.0</v>
      </c>
      <c r="Q412" s="9" t="s">
        <v>282</v>
      </c>
      <c r="R412" s="8" t="s">
        <v>1579</v>
      </c>
      <c r="S412" s="9">
        <v>1.0</v>
      </c>
      <c r="T412" s="9">
        <v>2.0</v>
      </c>
      <c r="U412" s="8" t="s">
        <v>41</v>
      </c>
      <c r="V412" s="8" t="s">
        <v>37</v>
      </c>
      <c r="W412" s="8" t="s">
        <v>38</v>
      </c>
      <c r="X412" s="12" t="s">
        <v>1604</v>
      </c>
      <c r="Y412" s="8" t="s">
        <v>288</v>
      </c>
      <c r="Z412" s="8" t="str">
        <f t="shared" si="4"/>
        <v>25.0243IF1.2-0001 -International Strategic Management-6ECTS</v>
      </c>
    </row>
    <row r="413" ht="14.25" customHeight="1">
      <c r="A413" s="8" t="s">
        <v>1605</v>
      </c>
      <c r="B413" s="8" t="s">
        <v>1606</v>
      </c>
      <c r="C413" s="9" t="s">
        <v>46</v>
      </c>
      <c r="D413" s="8" t="s">
        <v>47</v>
      </c>
      <c r="E413" s="9" t="s">
        <v>27</v>
      </c>
      <c r="F413" s="8" t="s">
        <v>75</v>
      </c>
      <c r="G413" s="10" t="s">
        <v>1607</v>
      </c>
      <c r="H413" s="8" t="s">
        <v>51</v>
      </c>
      <c r="I413" s="8">
        <v>2.0</v>
      </c>
      <c r="J413" s="11">
        <v>1.0</v>
      </c>
      <c r="K413" s="11">
        <v>3.0</v>
      </c>
      <c r="L413" s="11" t="s">
        <v>52</v>
      </c>
      <c r="M413" s="11">
        <v>6.0</v>
      </c>
      <c r="N413" s="11">
        <v>14.0</v>
      </c>
      <c r="O413" s="11">
        <v>28.0</v>
      </c>
      <c r="P413" s="11">
        <v>14.0</v>
      </c>
      <c r="Q413" s="9" t="s">
        <v>282</v>
      </c>
      <c r="R413" s="8" t="s">
        <v>1579</v>
      </c>
      <c r="S413" s="9">
        <v>1.0</v>
      </c>
      <c r="T413" s="9">
        <v>2.0</v>
      </c>
      <c r="U413" s="8" t="s">
        <v>41</v>
      </c>
      <c r="V413" s="8" t="s">
        <v>37</v>
      </c>
      <c r="W413" s="8" t="s">
        <v>38</v>
      </c>
      <c r="X413" s="12" t="s">
        <v>1608</v>
      </c>
      <c r="Y413" s="8" t="s">
        <v>288</v>
      </c>
      <c r="Z413" s="8" t="str">
        <f t="shared" si="4"/>
        <v>25.0243IF1.2-0002 -Human Resources Management in Transnational Corporations-6ECTS</v>
      </c>
    </row>
    <row r="414" ht="15.75" customHeight="1">
      <c r="A414" s="8" t="s">
        <v>1609</v>
      </c>
      <c r="B414" s="8" t="s">
        <v>1610</v>
      </c>
      <c r="C414" s="9" t="s">
        <v>46</v>
      </c>
      <c r="D414" s="8" t="s">
        <v>47</v>
      </c>
      <c r="E414" s="9" t="s">
        <v>27</v>
      </c>
      <c r="F414" s="8" t="s">
        <v>75</v>
      </c>
      <c r="G414" s="10" t="s">
        <v>1611</v>
      </c>
      <c r="H414" s="8" t="s">
        <v>51</v>
      </c>
      <c r="I414" s="8">
        <v>2.0</v>
      </c>
      <c r="J414" s="11">
        <v>1.0</v>
      </c>
      <c r="K414" s="11">
        <v>3.0</v>
      </c>
      <c r="L414" s="11" t="s">
        <v>52</v>
      </c>
      <c r="M414" s="11">
        <v>6.0</v>
      </c>
      <c r="N414" s="11">
        <v>14.0</v>
      </c>
      <c r="O414" s="11">
        <v>28.0</v>
      </c>
      <c r="P414" s="11">
        <v>14.0</v>
      </c>
      <c r="Q414" s="9" t="s">
        <v>282</v>
      </c>
      <c r="R414" s="8" t="s">
        <v>1579</v>
      </c>
      <c r="S414" s="9">
        <v>1.0</v>
      </c>
      <c r="T414" s="9">
        <v>2.0</v>
      </c>
      <c r="U414" s="8" t="s">
        <v>41</v>
      </c>
      <c r="V414" s="8" t="s">
        <v>37</v>
      </c>
      <c r="W414" s="8" t="s">
        <v>38</v>
      </c>
      <c r="X414" s="12" t="s">
        <v>1612</v>
      </c>
      <c r="Y414" s="8" t="s">
        <v>288</v>
      </c>
      <c r="Z414" s="8" t="str">
        <f t="shared" si="4"/>
        <v>25.0243IF1.2-0003-International Strategic Marketing-6ECTS</v>
      </c>
    </row>
    <row r="415" ht="15.75" customHeight="1">
      <c r="A415" s="8" t="s">
        <v>1613</v>
      </c>
      <c r="B415" s="8" t="s">
        <v>1614</v>
      </c>
      <c r="C415" s="9" t="s">
        <v>46</v>
      </c>
      <c r="D415" s="8" t="s">
        <v>47</v>
      </c>
      <c r="E415" s="9" t="s">
        <v>27</v>
      </c>
      <c r="F415" s="8" t="s">
        <v>75</v>
      </c>
      <c r="G415" s="10" t="s">
        <v>1615</v>
      </c>
      <c r="H415" s="8" t="s">
        <v>77</v>
      </c>
      <c r="I415" s="8">
        <v>2.0</v>
      </c>
      <c r="J415" s="11">
        <v>1.0</v>
      </c>
      <c r="K415" s="11">
        <v>3.0</v>
      </c>
      <c r="L415" s="11" t="s">
        <v>33</v>
      </c>
      <c r="M415" s="11">
        <v>6.0</v>
      </c>
      <c r="N415" s="11">
        <v>14.0</v>
      </c>
      <c r="O415" s="11">
        <v>28.0</v>
      </c>
      <c r="P415" s="11">
        <v>14.0</v>
      </c>
      <c r="Q415" s="9" t="s">
        <v>282</v>
      </c>
      <c r="R415" s="8" t="s">
        <v>1579</v>
      </c>
      <c r="S415" s="9">
        <v>1.0</v>
      </c>
      <c r="T415" s="9">
        <v>2.0</v>
      </c>
      <c r="U415" s="8" t="s">
        <v>41</v>
      </c>
      <c r="V415" s="8" t="s">
        <v>37</v>
      </c>
      <c r="W415" s="8" t="s">
        <v>38</v>
      </c>
      <c r="X415" s="12" t="s">
        <v>1616</v>
      </c>
      <c r="Y415" s="8" t="s">
        <v>288</v>
      </c>
      <c r="Z415" s="8" t="str">
        <f t="shared" si="4"/>
        <v>25.0243IF1.2-0004 -International Corporate Change Management-6ECTS</v>
      </c>
    </row>
    <row r="416" ht="15.75" customHeight="1">
      <c r="A416" s="8" t="s">
        <v>1617</v>
      </c>
      <c r="B416" s="8" t="s">
        <v>1618</v>
      </c>
      <c r="C416" s="9" t="s">
        <v>46</v>
      </c>
      <c r="D416" s="8" t="s">
        <v>47</v>
      </c>
      <c r="E416" s="9" t="s">
        <v>27</v>
      </c>
      <c r="F416" s="8" t="s">
        <v>75</v>
      </c>
      <c r="G416" s="10" t="s">
        <v>1619</v>
      </c>
      <c r="H416" s="8" t="s">
        <v>51</v>
      </c>
      <c r="I416" s="8">
        <v>2.0</v>
      </c>
      <c r="J416" s="11">
        <v>1.0</v>
      </c>
      <c r="K416" s="11">
        <v>3.0</v>
      </c>
      <c r="L416" s="11" t="s">
        <v>52</v>
      </c>
      <c r="M416" s="11">
        <v>6.0</v>
      </c>
      <c r="N416" s="11">
        <v>14.0</v>
      </c>
      <c r="O416" s="11">
        <v>28.0</v>
      </c>
      <c r="P416" s="11">
        <v>14.0</v>
      </c>
      <c r="Q416" s="9" t="s">
        <v>282</v>
      </c>
      <c r="R416" s="8" t="s">
        <v>1579</v>
      </c>
      <c r="S416" s="9">
        <v>1.0</v>
      </c>
      <c r="T416" s="9">
        <v>2.0</v>
      </c>
      <c r="U416" s="8" t="s">
        <v>41</v>
      </c>
      <c r="V416" s="8" t="s">
        <v>37</v>
      </c>
      <c r="W416" s="8" t="s">
        <v>38</v>
      </c>
      <c r="X416" s="12" t="s">
        <v>1620</v>
      </c>
      <c r="Y416" s="8" t="s">
        <v>288</v>
      </c>
      <c r="Z416" s="8" t="str">
        <f t="shared" si="4"/>
        <v>25.0243IF1.2-0005 -Risk Management in International Business-6ECTS</v>
      </c>
    </row>
    <row r="417" ht="15.75" customHeight="1">
      <c r="A417" s="13" t="s">
        <v>1621</v>
      </c>
      <c r="B417" s="13" t="s">
        <v>1622</v>
      </c>
      <c r="C417" s="14" t="s">
        <v>46</v>
      </c>
      <c r="D417" s="13" t="s">
        <v>47</v>
      </c>
      <c r="E417" s="14" t="s">
        <v>27</v>
      </c>
      <c r="F417" s="13" t="s">
        <v>75</v>
      </c>
      <c r="G417" s="15" t="s">
        <v>1623</v>
      </c>
      <c r="H417" s="13" t="s">
        <v>51</v>
      </c>
      <c r="I417" s="16">
        <v>2.0</v>
      </c>
      <c r="J417" s="16">
        <v>1.0</v>
      </c>
      <c r="K417" s="16">
        <v>3.0</v>
      </c>
      <c r="L417" s="16" t="s">
        <v>52</v>
      </c>
      <c r="M417" s="16">
        <v>6.0</v>
      </c>
      <c r="N417" s="16">
        <v>14.0</v>
      </c>
      <c r="O417" s="16">
        <v>28.0</v>
      </c>
      <c r="P417" s="16">
        <f t="shared" ref="P417:P421" si="34">J417*N417</f>
        <v>14</v>
      </c>
      <c r="Q417" s="14" t="s">
        <v>282</v>
      </c>
      <c r="R417" s="13" t="s">
        <v>1579</v>
      </c>
      <c r="S417" s="14">
        <v>2.0</v>
      </c>
      <c r="T417" s="14">
        <v>1.0</v>
      </c>
      <c r="U417" s="13" t="s">
        <v>36</v>
      </c>
      <c r="V417" s="13" t="s">
        <v>37</v>
      </c>
      <c r="W417" s="13" t="s">
        <v>38</v>
      </c>
      <c r="X417" s="19" t="s">
        <v>1624</v>
      </c>
      <c r="Y417" s="13" t="s">
        <v>288</v>
      </c>
      <c r="Z417" s="13" t="str">
        <f t="shared" si="4"/>
        <v>25.0243IF2.1-0001-International business in the intangible economy-6ECTS</v>
      </c>
    </row>
    <row r="418" ht="15.75" customHeight="1">
      <c r="A418" s="13" t="s">
        <v>1625</v>
      </c>
      <c r="B418" s="13" t="s">
        <v>1626</v>
      </c>
      <c r="C418" s="14" t="s">
        <v>46</v>
      </c>
      <c r="D418" s="13" t="s">
        <v>47</v>
      </c>
      <c r="E418" s="14" t="s">
        <v>27</v>
      </c>
      <c r="F418" s="13" t="s">
        <v>75</v>
      </c>
      <c r="G418" s="15" t="s">
        <v>1627</v>
      </c>
      <c r="H418" s="13" t="s">
        <v>51</v>
      </c>
      <c r="I418" s="16">
        <v>2.0</v>
      </c>
      <c r="J418" s="16">
        <v>1.0</v>
      </c>
      <c r="K418" s="16">
        <v>3.0</v>
      </c>
      <c r="L418" s="16" t="s">
        <v>52</v>
      </c>
      <c r="M418" s="16">
        <v>6.0</v>
      </c>
      <c r="N418" s="16">
        <v>14.0</v>
      </c>
      <c r="O418" s="16">
        <f t="shared" ref="O418:O421" si="35">I418*N418</f>
        <v>28</v>
      </c>
      <c r="P418" s="16">
        <f t="shared" si="34"/>
        <v>14</v>
      </c>
      <c r="Q418" s="14" t="s">
        <v>282</v>
      </c>
      <c r="R418" s="13" t="s">
        <v>1579</v>
      </c>
      <c r="S418" s="14">
        <v>2.0</v>
      </c>
      <c r="T418" s="14">
        <v>1.0</v>
      </c>
      <c r="U418" s="13" t="s">
        <v>36</v>
      </c>
      <c r="V418" s="13" t="s">
        <v>37</v>
      </c>
      <c r="W418" s="13" t="s">
        <v>38</v>
      </c>
      <c r="X418" s="18" t="s">
        <v>1628</v>
      </c>
      <c r="Y418" s="13" t="s">
        <v>288</v>
      </c>
      <c r="Z418" s="13" t="str">
        <f t="shared" si="4"/>
        <v>25.0243IF2.1-0002 -International logistics-6ECTS</v>
      </c>
    </row>
    <row r="419" ht="15.75" customHeight="1">
      <c r="A419" s="13" t="s">
        <v>1629</v>
      </c>
      <c r="B419" s="13" t="s">
        <v>1630</v>
      </c>
      <c r="C419" s="14" t="s">
        <v>46</v>
      </c>
      <c r="D419" s="13" t="s">
        <v>47</v>
      </c>
      <c r="E419" s="14" t="s">
        <v>27</v>
      </c>
      <c r="F419" s="13" t="s">
        <v>75</v>
      </c>
      <c r="G419" s="15" t="s">
        <v>1631</v>
      </c>
      <c r="H419" s="13" t="s">
        <v>51</v>
      </c>
      <c r="I419" s="16">
        <v>1.0</v>
      </c>
      <c r="J419" s="16">
        <v>1.0</v>
      </c>
      <c r="K419" s="16">
        <v>2.0</v>
      </c>
      <c r="L419" s="16" t="s">
        <v>52</v>
      </c>
      <c r="M419" s="16">
        <v>6.0</v>
      </c>
      <c r="N419" s="16">
        <v>14.0</v>
      </c>
      <c r="O419" s="16">
        <f t="shared" si="35"/>
        <v>14</v>
      </c>
      <c r="P419" s="16">
        <f t="shared" si="34"/>
        <v>14</v>
      </c>
      <c r="Q419" s="14" t="s">
        <v>282</v>
      </c>
      <c r="R419" s="13" t="s">
        <v>1579</v>
      </c>
      <c r="S419" s="14">
        <v>2.0</v>
      </c>
      <c r="T419" s="14">
        <v>1.0</v>
      </c>
      <c r="U419" s="13" t="s">
        <v>36</v>
      </c>
      <c r="V419" s="13" t="s">
        <v>37</v>
      </c>
      <c r="W419" s="13" t="s">
        <v>38</v>
      </c>
      <c r="X419" s="18" t="s">
        <v>1632</v>
      </c>
      <c r="Y419" s="13" t="s">
        <v>288</v>
      </c>
      <c r="Z419" s="13" t="str">
        <f t="shared" si="4"/>
        <v>25.0243IF2.1-0003-International payments techniques-6ECTS</v>
      </c>
    </row>
    <row r="420" ht="15.75" customHeight="1">
      <c r="A420" s="13" t="s">
        <v>1633</v>
      </c>
      <c r="B420" s="13" t="s">
        <v>1634</v>
      </c>
      <c r="C420" s="14" t="s">
        <v>46</v>
      </c>
      <c r="D420" s="13" t="s">
        <v>47</v>
      </c>
      <c r="E420" s="14" t="s">
        <v>27</v>
      </c>
      <c r="F420" s="13" t="s">
        <v>75</v>
      </c>
      <c r="G420" s="15" t="s">
        <v>1635</v>
      </c>
      <c r="H420" s="13" t="s">
        <v>51</v>
      </c>
      <c r="I420" s="13">
        <v>2.0</v>
      </c>
      <c r="J420" s="16">
        <v>2.0</v>
      </c>
      <c r="K420" s="16">
        <v>4.0</v>
      </c>
      <c r="L420" s="16" t="s">
        <v>52</v>
      </c>
      <c r="M420" s="16">
        <v>6.0</v>
      </c>
      <c r="N420" s="16">
        <v>14.0</v>
      </c>
      <c r="O420" s="16">
        <f t="shared" si="35"/>
        <v>28</v>
      </c>
      <c r="P420" s="16">
        <f t="shared" si="34"/>
        <v>28</v>
      </c>
      <c r="Q420" s="14" t="s">
        <v>282</v>
      </c>
      <c r="R420" s="13" t="s">
        <v>1579</v>
      </c>
      <c r="S420" s="14">
        <v>2.0</v>
      </c>
      <c r="T420" s="14">
        <v>1.0</v>
      </c>
      <c r="U420" s="13" t="s">
        <v>36</v>
      </c>
      <c r="V420" s="13" t="s">
        <v>37</v>
      </c>
      <c r="W420" s="13" t="s">
        <v>38</v>
      </c>
      <c r="X420" s="18" t="s">
        <v>1636</v>
      </c>
      <c r="Y420" s="13" t="s">
        <v>288</v>
      </c>
      <c r="Z420" s="13" t="str">
        <f t="shared" si="4"/>
        <v>25.0243IF2.1-0004-International Financial Management-6ECTS</v>
      </c>
    </row>
    <row r="421" ht="15.75" customHeight="1">
      <c r="A421" s="13" t="s">
        <v>1637</v>
      </c>
      <c r="B421" s="13" t="s">
        <v>1638</v>
      </c>
      <c r="C421" s="14" t="s">
        <v>46</v>
      </c>
      <c r="D421" s="13" t="s">
        <v>47</v>
      </c>
      <c r="E421" s="14" t="s">
        <v>27</v>
      </c>
      <c r="F421" s="13" t="s">
        <v>75</v>
      </c>
      <c r="G421" s="15" t="s">
        <v>1639</v>
      </c>
      <c r="H421" s="13" t="s">
        <v>51</v>
      </c>
      <c r="I421" s="16">
        <v>2.0</v>
      </c>
      <c r="J421" s="16">
        <v>2.0</v>
      </c>
      <c r="K421" s="16">
        <v>4.0</v>
      </c>
      <c r="L421" s="16" t="s">
        <v>52</v>
      </c>
      <c r="M421" s="16">
        <v>6.0</v>
      </c>
      <c r="N421" s="16">
        <v>14.0</v>
      </c>
      <c r="O421" s="16">
        <f t="shared" si="35"/>
        <v>28</v>
      </c>
      <c r="P421" s="16">
        <f t="shared" si="34"/>
        <v>28</v>
      </c>
      <c r="Q421" s="14" t="s">
        <v>282</v>
      </c>
      <c r="R421" s="13" t="s">
        <v>1579</v>
      </c>
      <c r="S421" s="14">
        <v>2.0</v>
      </c>
      <c r="T421" s="14">
        <v>1.0</v>
      </c>
      <c r="U421" s="13" t="s">
        <v>36</v>
      </c>
      <c r="V421" s="13" t="s">
        <v>37</v>
      </c>
      <c r="W421" s="13" t="s">
        <v>38</v>
      </c>
      <c r="X421" s="19" t="s">
        <v>1640</v>
      </c>
      <c r="Y421" s="13" t="s">
        <v>288</v>
      </c>
      <c r="Z421" s="13" t="str">
        <f t="shared" si="4"/>
        <v>25.0243IF2.1-0005-Management of foreign investment projects-6ECTS</v>
      </c>
    </row>
    <row r="422" ht="15.75" customHeight="1">
      <c r="A422" s="13" t="s">
        <v>1641</v>
      </c>
      <c r="B422" s="13" t="s">
        <v>1642</v>
      </c>
      <c r="C422" s="14" t="s">
        <v>46</v>
      </c>
      <c r="D422" s="13" t="s">
        <v>47</v>
      </c>
      <c r="E422" s="14" t="s">
        <v>27</v>
      </c>
      <c r="F422" s="13" t="s">
        <v>75</v>
      </c>
      <c r="G422" s="15" t="s">
        <v>1643</v>
      </c>
      <c r="H422" s="13" t="s">
        <v>51</v>
      </c>
      <c r="I422" s="16">
        <v>2.0</v>
      </c>
      <c r="J422" s="16">
        <v>2.0</v>
      </c>
      <c r="K422" s="16">
        <v>4.0</v>
      </c>
      <c r="L422" s="16" t="s">
        <v>52</v>
      </c>
      <c r="M422" s="16">
        <v>10.0</v>
      </c>
      <c r="N422" s="16">
        <v>14.0</v>
      </c>
      <c r="O422" s="16">
        <v>28.0</v>
      </c>
      <c r="P422" s="16">
        <v>28.0</v>
      </c>
      <c r="Q422" s="14" t="s">
        <v>282</v>
      </c>
      <c r="R422" s="13" t="s">
        <v>1579</v>
      </c>
      <c r="S422" s="14">
        <v>2.0</v>
      </c>
      <c r="T422" s="14">
        <v>2.0</v>
      </c>
      <c r="U422" s="13" t="s">
        <v>41</v>
      </c>
      <c r="V422" s="13" t="s">
        <v>37</v>
      </c>
      <c r="W422" s="13" t="s">
        <v>38</v>
      </c>
      <c r="X422" s="19" t="s">
        <v>1644</v>
      </c>
      <c r="Y422" s="13" t="s">
        <v>288</v>
      </c>
      <c r="Z422" s="13" t="str">
        <f t="shared" si="4"/>
        <v>25.0243IF2.2-0001 -Geopolitics and Diplomacy in International Business-10ECTS</v>
      </c>
    </row>
    <row r="423" ht="15.75" customHeight="1">
      <c r="A423" s="13" t="s">
        <v>1645</v>
      </c>
      <c r="B423" s="13" t="s">
        <v>1646</v>
      </c>
      <c r="C423" s="14" t="s">
        <v>46</v>
      </c>
      <c r="D423" s="13" t="s">
        <v>47</v>
      </c>
      <c r="E423" s="14" t="s">
        <v>27</v>
      </c>
      <c r="F423" s="13" t="s">
        <v>75</v>
      </c>
      <c r="G423" s="15" t="s">
        <v>1647</v>
      </c>
      <c r="H423" s="13" t="s">
        <v>77</v>
      </c>
      <c r="I423" s="16">
        <v>0.0</v>
      </c>
      <c r="J423" s="16">
        <v>1.0</v>
      </c>
      <c r="K423" s="16">
        <v>1.0</v>
      </c>
      <c r="L423" s="16" t="s">
        <v>33</v>
      </c>
      <c r="M423" s="16">
        <v>3.0</v>
      </c>
      <c r="N423" s="16">
        <v>14.0</v>
      </c>
      <c r="O423" s="16">
        <v>0.0</v>
      </c>
      <c r="P423" s="16">
        <v>14.0</v>
      </c>
      <c r="Q423" s="14" t="s">
        <v>282</v>
      </c>
      <c r="R423" s="13" t="s">
        <v>1579</v>
      </c>
      <c r="S423" s="14">
        <v>2.0</v>
      </c>
      <c r="T423" s="14">
        <v>2.0</v>
      </c>
      <c r="U423" s="13" t="s">
        <v>41</v>
      </c>
      <c r="V423" s="13" t="s">
        <v>37</v>
      </c>
      <c r="W423" s="13" t="s">
        <v>38</v>
      </c>
      <c r="X423" s="18" t="s">
        <v>1648</v>
      </c>
      <c r="Y423" s="13" t="s">
        <v>288</v>
      </c>
      <c r="Z423" s="13" t="str">
        <f t="shared" si="4"/>
        <v>25.0243IF2.2-0002-Scientific seminar, research methods and critical thinking-3ECTS</v>
      </c>
    </row>
    <row r="424" ht="15.75" customHeight="1">
      <c r="A424" s="13" t="s">
        <v>241</v>
      </c>
      <c r="B424" s="13" t="s">
        <v>242</v>
      </c>
      <c r="C424" s="14" t="s">
        <v>46</v>
      </c>
      <c r="D424" s="13" t="s">
        <v>47</v>
      </c>
      <c r="E424" s="14" t="s">
        <v>29</v>
      </c>
      <c r="F424" s="13" t="s">
        <v>30</v>
      </c>
      <c r="G424" s="15" t="s">
        <v>1649</v>
      </c>
      <c r="H424" s="13" t="s">
        <v>77</v>
      </c>
      <c r="I424" s="16">
        <v>0.0</v>
      </c>
      <c r="J424" s="16">
        <v>1.0</v>
      </c>
      <c r="K424" s="16">
        <v>1.0</v>
      </c>
      <c r="L424" s="16" t="s">
        <v>33</v>
      </c>
      <c r="M424" s="16">
        <v>2.0</v>
      </c>
      <c r="N424" s="16">
        <v>14.0</v>
      </c>
      <c r="O424" s="16">
        <v>0.0</v>
      </c>
      <c r="P424" s="16">
        <v>14.0</v>
      </c>
      <c r="Q424" s="14" t="s">
        <v>282</v>
      </c>
      <c r="R424" s="13" t="s">
        <v>1579</v>
      </c>
      <c r="S424" s="14">
        <v>2.0</v>
      </c>
      <c r="T424" s="14">
        <v>2.0</v>
      </c>
      <c r="U424" s="13" t="s">
        <v>41</v>
      </c>
      <c r="V424" s="13" t="s">
        <v>37</v>
      </c>
      <c r="W424" s="13" t="s">
        <v>38</v>
      </c>
      <c r="X424" s="19" t="s">
        <v>1650</v>
      </c>
      <c r="Y424" s="13" t="s">
        <v>188</v>
      </c>
      <c r="Z424" s="13" t="str">
        <f t="shared" si="4"/>
        <v>25.0243IF2.2-0003-Ethics and academic integrity-2ECTS</v>
      </c>
    </row>
    <row r="425" ht="15.75" customHeight="1">
      <c r="A425" s="46" t="s">
        <v>1651</v>
      </c>
      <c r="B425" s="46" t="s">
        <v>1652</v>
      </c>
      <c r="C425" s="47" t="s">
        <v>46</v>
      </c>
      <c r="D425" s="46" t="s">
        <v>47</v>
      </c>
      <c r="E425" s="47" t="s">
        <v>27</v>
      </c>
      <c r="F425" s="46" t="s">
        <v>75</v>
      </c>
      <c r="G425" s="48" t="s">
        <v>1653</v>
      </c>
      <c r="H425" s="46" t="s">
        <v>51</v>
      </c>
      <c r="I425" s="49">
        <v>2.0</v>
      </c>
      <c r="J425" s="49">
        <v>2.0</v>
      </c>
      <c r="K425" s="49">
        <v>4.0</v>
      </c>
      <c r="L425" s="49" t="s">
        <v>52</v>
      </c>
      <c r="M425" s="49">
        <v>6.0</v>
      </c>
      <c r="N425" s="49">
        <v>14.0</v>
      </c>
      <c r="O425" s="49">
        <f t="shared" ref="O425:O429" si="36">I425*N425</f>
        <v>28</v>
      </c>
      <c r="P425" s="49">
        <f t="shared" ref="P425:P429" si="37">J425*N425</f>
        <v>28</v>
      </c>
      <c r="Q425" s="47" t="s">
        <v>53</v>
      </c>
      <c r="R425" s="46" t="s">
        <v>1654</v>
      </c>
      <c r="S425" s="47">
        <v>1.0</v>
      </c>
      <c r="T425" s="47">
        <v>1.0</v>
      </c>
      <c r="U425" s="46" t="s">
        <v>36</v>
      </c>
      <c r="V425" s="46" t="s">
        <v>306</v>
      </c>
      <c r="W425" s="46" t="s">
        <v>90</v>
      </c>
      <c r="X425" s="50" t="s">
        <v>1655</v>
      </c>
      <c r="Y425" s="46" t="s">
        <v>79</v>
      </c>
      <c r="Z425" s="46" t="str">
        <f t="shared" si="4"/>
        <v>25.0245IF1.1-0001-Entreprenurship and Sustainable Business Development-6ECTS</v>
      </c>
    </row>
    <row r="426" ht="15.75" customHeight="1">
      <c r="A426" s="46" t="s">
        <v>1656</v>
      </c>
      <c r="B426" s="46" t="s">
        <v>1657</v>
      </c>
      <c r="C426" s="47" t="s">
        <v>46</v>
      </c>
      <c r="D426" s="46" t="s">
        <v>47</v>
      </c>
      <c r="E426" s="47" t="s">
        <v>27</v>
      </c>
      <c r="F426" s="46" t="s">
        <v>75</v>
      </c>
      <c r="G426" s="48" t="s">
        <v>1658</v>
      </c>
      <c r="H426" s="46" t="s">
        <v>51</v>
      </c>
      <c r="I426" s="49">
        <v>2.0</v>
      </c>
      <c r="J426" s="49">
        <v>1.0</v>
      </c>
      <c r="K426" s="49">
        <v>3.0</v>
      </c>
      <c r="L426" s="49" t="s">
        <v>52</v>
      </c>
      <c r="M426" s="49">
        <v>6.0</v>
      </c>
      <c r="N426" s="49">
        <v>14.0</v>
      </c>
      <c r="O426" s="49">
        <f t="shared" si="36"/>
        <v>28</v>
      </c>
      <c r="P426" s="49">
        <f t="shared" si="37"/>
        <v>14</v>
      </c>
      <c r="Q426" s="47" t="s">
        <v>53</v>
      </c>
      <c r="R426" s="46" t="s">
        <v>1654</v>
      </c>
      <c r="S426" s="47">
        <v>1.0</v>
      </c>
      <c r="T426" s="47">
        <v>1.0</v>
      </c>
      <c r="U426" s="46" t="s">
        <v>36</v>
      </c>
      <c r="V426" s="46" t="s">
        <v>306</v>
      </c>
      <c r="W426" s="46" t="s">
        <v>90</v>
      </c>
      <c r="X426" s="50" t="s">
        <v>1659</v>
      </c>
      <c r="Y426" s="46" t="s">
        <v>57</v>
      </c>
      <c r="Z426" s="46" t="str">
        <f t="shared" si="4"/>
        <v>25.0245IF1.1-0002-Business Economics-6ECTS</v>
      </c>
    </row>
    <row r="427" ht="15.75" customHeight="1">
      <c r="A427" s="46" t="s">
        <v>1660</v>
      </c>
      <c r="B427" s="46" t="s">
        <v>1661</v>
      </c>
      <c r="C427" s="47" t="s">
        <v>46</v>
      </c>
      <c r="D427" s="46" t="s">
        <v>47</v>
      </c>
      <c r="E427" s="47" t="s">
        <v>27</v>
      </c>
      <c r="F427" s="46" t="s">
        <v>75</v>
      </c>
      <c r="G427" s="48" t="s">
        <v>1662</v>
      </c>
      <c r="H427" s="46" t="s">
        <v>51</v>
      </c>
      <c r="I427" s="49">
        <v>1.0</v>
      </c>
      <c r="J427" s="49">
        <v>2.0</v>
      </c>
      <c r="K427" s="49">
        <v>3.0</v>
      </c>
      <c r="L427" s="49" t="s">
        <v>52</v>
      </c>
      <c r="M427" s="49">
        <v>6.0</v>
      </c>
      <c r="N427" s="49">
        <v>14.0</v>
      </c>
      <c r="O427" s="49">
        <f t="shared" si="36"/>
        <v>14</v>
      </c>
      <c r="P427" s="49">
        <f t="shared" si="37"/>
        <v>28</v>
      </c>
      <c r="Q427" s="47" t="s">
        <v>53</v>
      </c>
      <c r="R427" s="46" t="s">
        <v>1654</v>
      </c>
      <c r="S427" s="47">
        <v>1.0</v>
      </c>
      <c r="T427" s="47">
        <v>1.0</v>
      </c>
      <c r="U427" s="46" t="s">
        <v>36</v>
      </c>
      <c r="V427" s="46" t="s">
        <v>306</v>
      </c>
      <c r="W427" s="46" t="s">
        <v>90</v>
      </c>
      <c r="X427" s="50" t="s">
        <v>1663</v>
      </c>
      <c r="Y427" s="46" t="s">
        <v>156</v>
      </c>
      <c r="Z427" s="46" t="str">
        <f t="shared" si="4"/>
        <v>25.0245IF1.1-0003-Contract Law-6ECTS</v>
      </c>
    </row>
    <row r="428" ht="15.75" customHeight="1">
      <c r="A428" s="46" t="s">
        <v>1664</v>
      </c>
      <c r="B428" s="46" t="s">
        <v>1665</v>
      </c>
      <c r="C428" s="47" t="s">
        <v>46</v>
      </c>
      <c r="D428" s="46" t="s">
        <v>47</v>
      </c>
      <c r="E428" s="47" t="s">
        <v>27</v>
      </c>
      <c r="F428" s="46" t="s">
        <v>75</v>
      </c>
      <c r="G428" s="48" t="s">
        <v>1666</v>
      </c>
      <c r="H428" s="46" t="s">
        <v>51</v>
      </c>
      <c r="I428" s="49">
        <v>1.0</v>
      </c>
      <c r="J428" s="49">
        <v>2.0</v>
      </c>
      <c r="K428" s="49">
        <v>3.0</v>
      </c>
      <c r="L428" s="49" t="s">
        <v>52</v>
      </c>
      <c r="M428" s="49">
        <v>6.0</v>
      </c>
      <c r="N428" s="49">
        <v>14.0</v>
      </c>
      <c r="O428" s="49">
        <f t="shared" si="36"/>
        <v>14</v>
      </c>
      <c r="P428" s="49">
        <f t="shared" si="37"/>
        <v>28</v>
      </c>
      <c r="Q428" s="47" t="s">
        <v>53</v>
      </c>
      <c r="R428" s="46" t="s">
        <v>1654</v>
      </c>
      <c r="S428" s="47">
        <v>1.0</v>
      </c>
      <c r="T428" s="47">
        <v>1.0</v>
      </c>
      <c r="U428" s="46" t="s">
        <v>36</v>
      </c>
      <c r="V428" s="46" t="s">
        <v>306</v>
      </c>
      <c r="W428" s="46" t="s">
        <v>90</v>
      </c>
      <c r="X428" s="50" t="s">
        <v>1667</v>
      </c>
      <c r="Y428" s="46" t="s">
        <v>145</v>
      </c>
      <c r="Z428" s="46" t="str">
        <f t="shared" si="4"/>
        <v>25.0245IF1.1-0004-Financial Management in Business-6ECTS</v>
      </c>
    </row>
    <row r="429" ht="15.75" customHeight="1">
      <c r="A429" s="46" t="s">
        <v>1668</v>
      </c>
      <c r="B429" s="46" t="s">
        <v>1669</v>
      </c>
      <c r="C429" s="47" t="s">
        <v>46</v>
      </c>
      <c r="D429" s="46" t="s">
        <v>47</v>
      </c>
      <c r="E429" s="47" t="s">
        <v>27</v>
      </c>
      <c r="F429" s="46" t="s">
        <v>75</v>
      </c>
      <c r="G429" s="48" t="s">
        <v>1670</v>
      </c>
      <c r="H429" s="46" t="s">
        <v>77</v>
      </c>
      <c r="I429" s="49">
        <v>1.0</v>
      </c>
      <c r="J429" s="49">
        <v>2.0</v>
      </c>
      <c r="K429" s="49">
        <v>3.0</v>
      </c>
      <c r="L429" s="49" t="s">
        <v>33</v>
      </c>
      <c r="M429" s="49">
        <v>6.0</v>
      </c>
      <c r="N429" s="49">
        <v>14.0</v>
      </c>
      <c r="O429" s="49">
        <f t="shared" si="36"/>
        <v>14</v>
      </c>
      <c r="P429" s="49">
        <f t="shared" si="37"/>
        <v>28</v>
      </c>
      <c r="Q429" s="47" t="s">
        <v>53</v>
      </c>
      <c r="R429" s="46" t="s">
        <v>1654</v>
      </c>
      <c r="S429" s="47">
        <v>1.0</v>
      </c>
      <c r="T429" s="47">
        <v>1.0</v>
      </c>
      <c r="U429" s="46" t="s">
        <v>36</v>
      </c>
      <c r="V429" s="46" t="s">
        <v>306</v>
      </c>
      <c r="W429" s="46" t="s">
        <v>90</v>
      </c>
      <c r="X429" s="50" t="s">
        <v>1671</v>
      </c>
      <c r="Y429" s="46" t="s">
        <v>67</v>
      </c>
      <c r="Z429" s="46" t="str">
        <f t="shared" si="4"/>
        <v>25.0245IF1.1-0005-Business Intelligence-6ECTS</v>
      </c>
    </row>
    <row r="430" ht="15.75" customHeight="1">
      <c r="A430" s="51" t="s">
        <v>1672</v>
      </c>
      <c r="B430" s="51" t="s">
        <v>1673</v>
      </c>
      <c r="C430" s="52" t="s">
        <v>46</v>
      </c>
      <c r="D430" s="51" t="s">
        <v>47</v>
      </c>
      <c r="E430" s="52" t="s">
        <v>27</v>
      </c>
      <c r="F430" s="51" t="s">
        <v>75</v>
      </c>
      <c r="G430" s="48" t="s">
        <v>1674</v>
      </c>
      <c r="H430" s="51" t="s">
        <v>51</v>
      </c>
      <c r="I430" s="53">
        <v>2.0</v>
      </c>
      <c r="J430" s="53">
        <v>2.0</v>
      </c>
      <c r="K430" s="53">
        <v>4.0</v>
      </c>
      <c r="L430" s="54" t="s">
        <v>52</v>
      </c>
      <c r="M430" s="53">
        <v>6.0</v>
      </c>
      <c r="N430" s="53">
        <v>14.0</v>
      </c>
      <c r="O430" s="53">
        <v>28.0</v>
      </c>
      <c r="P430" s="53">
        <v>28.0</v>
      </c>
      <c r="Q430" s="52" t="s">
        <v>53</v>
      </c>
      <c r="R430" s="51" t="s">
        <v>1654</v>
      </c>
      <c r="S430" s="52">
        <v>1.0</v>
      </c>
      <c r="T430" s="52">
        <v>2.0</v>
      </c>
      <c r="U430" s="51" t="s">
        <v>41</v>
      </c>
      <c r="V430" s="46" t="s">
        <v>306</v>
      </c>
      <c r="W430" s="46" t="s">
        <v>90</v>
      </c>
      <c r="X430" s="55" t="s">
        <v>1675</v>
      </c>
      <c r="Y430" s="56"/>
      <c r="Z430" s="56" t="str">
        <f t="shared" si="4"/>
        <v>25.0245IF1.2-0001-Strategic Management-6ECTS</v>
      </c>
    </row>
    <row r="431" ht="15.75" customHeight="1">
      <c r="A431" s="51" t="s">
        <v>1676</v>
      </c>
      <c r="B431" s="51" t="s">
        <v>1677</v>
      </c>
      <c r="C431" s="52" t="s">
        <v>46</v>
      </c>
      <c r="D431" s="51" t="s">
        <v>47</v>
      </c>
      <c r="E431" s="52" t="s">
        <v>27</v>
      </c>
      <c r="F431" s="51" t="s">
        <v>75</v>
      </c>
      <c r="G431" s="48" t="s">
        <v>1678</v>
      </c>
      <c r="H431" s="51" t="s">
        <v>51</v>
      </c>
      <c r="I431" s="53">
        <v>2.0</v>
      </c>
      <c r="J431" s="53">
        <v>1.0</v>
      </c>
      <c r="K431" s="53">
        <v>3.0</v>
      </c>
      <c r="L431" s="54" t="s">
        <v>52</v>
      </c>
      <c r="M431" s="53">
        <v>6.0</v>
      </c>
      <c r="N431" s="53">
        <v>14.0</v>
      </c>
      <c r="O431" s="53">
        <v>28.0</v>
      </c>
      <c r="P431" s="53">
        <v>14.0</v>
      </c>
      <c r="Q431" s="52" t="s">
        <v>53</v>
      </c>
      <c r="R431" s="51" t="s">
        <v>1654</v>
      </c>
      <c r="S431" s="52">
        <v>1.0</v>
      </c>
      <c r="T431" s="52">
        <v>2.0</v>
      </c>
      <c r="U431" s="51" t="s">
        <v>41</v>
      </c>
      <c r="V431" s="46" t="s">
        <v>306</v>
      </c>
      <c r="W431" s="46" t="s">
        <v>90</v>
      </c>
      <c r="X431" s="55" t="s">
        <v>1679</v>
      </c>
      <c r="Y431" s="56"/>
      <c r="Z431" s="56" t="str">
        <f t="shared" si="4"/>
        <v>25.0245IF1.2-0002-Strategic Human Resources Management-6ECTS</v>
      </c>
    </row>
    <row r="432" ht="15.75" customHeight="1">
      <c r="A432" s="51" t="s">
        <v>1680</v>
      </c>
      <c r="B432" s="51" t="s">
        <v>1681</v>
      </c>
      <c r="C432" s="52" t="s">
        <v>46</v>
      </c>
      <c r="D432" s="51" t="s">
        <v>47</v>
      </c>
      <c r="E432" s="52" t="s">
        <v>27</v>
      </c>
      <c r="F432" s="51" t="s">
        <v>75</v>
      </c>
      <c r="G432" s="48" t="s">
        <v>1682</v>
      </c>
      <c r="H432" s="51" t="s">
        <v>51</v>
      </c>
      <c r="I432" s="53">
        <v>1.0</v>
      </c>
      <c r="J432" s="53">
        <v>2.0</v>
      </c>
      <c r="K432" s="53">
        <v>3.0</v>
      </c>
      <c r="L432" s="54" t="s">
        <v>52</v>
      </c>
      <c r="M432" s="53">
        <v>6.0</v>
      </c>
      <c r="N432" s="53">
        <v>14.0</v>
      </c>
      <c r="O432" s="53">
        <v>14.0</v>
      </c>
      <c r="P432" s="53">
        <v>28.0</v>
      </c>
      <c r="Q432" s="52" t="s">
        <v>53</v>
      </c>
      <c r="R432" s="51" t="s">
        <v>1654</v>
      </c>
      <c r="S432" s="52">
        <v>1.0</v>
      </c>
      <c r="T432" s="52">
        <v>2.0</v>
      </c>
      <c r="U432" s="51" t="s">
        <v>41</v>
      </c>
      <c r="V432" s="46" t="s">
        <v>306</v>
      </c>
      <c r="W432" s="46" t="s">
        <v>90</v>
      </c>
      <c r="X432" s="57" t="s">
        <v>1683</v>
      </c>
      <c r="Y432" s="56"/>
      <c r="Z432" s="56" t="str">
        <f t="shared" si="4"/>
        <v>25.0245IF1.2-0003-Market analysis-6ECTS</v>
      </c>
    </row>
    <row r="433" ht="15.75" customHeight="1">
      <c r="A433" s="51" t="s">
        <v>1684</v>
      </c>
      <c r="B433" s="51" t="s">
        <v>1685</v>
      </c>
      <c r="C433" s="52" t="s">
        <v>46</v>
      </c>
      <c r="D433" s="51" t="s">
        <v>47</v>
      </c>
      <c r="E433" s="52" t="s">
        <v>27</v>
      </c>
      <c r="F433" s="51" t="s">
        <v>75</v>
      </c>
      <c r="G433" s="48" t="s">
        <v>1686</v>
      </c>
      <c r="H433" s="51" t="s">
        <v>51</v>
      </c>
      <c r="I433" s="53">
        <v>1.0</v>
      </c>
      <c r="J433" s="53">
        <v>2.0</v>
      </c>
      <c r="K433" s="53">
        <v>3.0</v>
      </c>
      <c r="L433" s="54" t="s">
        <v>52</v>
      </c>
      <c r="M433" s="53">
        <v>6.0</v>
      </c>
      <c r="N433" s="53">
        <v>14.0</v>
      </c>
      <c r="O433" s="53">
        <v>14.0</v>
      </c>
      <c r="P433" s="53">
        <v>28.0</v>
      </c>
      <c r="Q433" s="52" t="s">
        <v>53</v>
      </c>
      <c r="R433" s="51" t="s">
        <v>1654</v>
      </c>
      <c r="S433" s="52">
        <v>1.0</v>
      </c>
      <c r="T433" s="52">
        <v>2.0</v>
      </c>
      <c r="U433" s="51" t="s">
        <v>41</v>
      </c>
      <c r="V433" s="46" t="s">
        <v>306</v>
      </c>
      <c r="W433" s="46" t="s">
        <v>90</v>
      </c>
      <c r="X433" s="55" t="s">
        <v>1687</v>
      </c>
      <c r="Y433" s="56"/>
      <c r="Z433" s="56" t="str">
        <f t="shared" si="4"/>
        <v>25.0245IF1.2-0004-Financial reporting and analysis-6ECTS</v>
      </c>
    </row>
    <row r="434" ht="15.75" customHeight="1">
      <c r="A434" s="51" t="s">
        <v>1688</v>
      </c>
      <c r="B434" s="51" t="s">
        <v>1689</v>
      </c>
      <c r="C434" s="52" t="s">
        <v>46</v>
      </c>
      <c r="D434" s="51" t="s">
        <v>47</v>
      </c>
      <c r="E434" s="52" t="s">
        <v>27</v>
      </c>
      <c r="F434" s="51" t="s">
        <v>75</v>
      </c>
      <c r="G434" s="48" t="s">
        <v>1690</v>
      </c>
      <c r="H434" s="51" t="s">
        <v>32</v>
      </c>
      <c r="I434" s="53">
        <v>1.0</v>
      </c>
      <c r="J434" s="53">
        <v>2.0</v>
      </c>
      <c r="K434" s="53">
        <v>3.0</v>
      </c>
      <c r="L434" s="54" t="s">
        <v>33</v>
      </c>
      <c r="M434" s="53">
        <v>6.0</v>
      </c>
      <c r="N434" s="53">
        <v>14.0</v>
      </c>
      <c r="O434" s="53">
        <v>14.0</v>
      </c>
      <c r="P434" s="53">
        <v>28.0</v>
      </c>
      <c r="Q434" s="52" t="s">
        <v>53</v>
      </c>
      <c r="R434" s="51" t="s">
        <v>1654</v>
      </c>
      <c r="S434" s="52">
        <v>1.0</v>
      </c>
      <c r="T434" s="52">
        <v>2.0</v>
      </c>
      <c r="U434" s="51" t="s">
        <v>41</v>
      </c>
      <c r="V434" s="46" t="s">
        <v>306</v>
      </c>
      <c r="W434" s="46" t="s">
        <v>90</v>
      </c>
      <c r="X434" s="55" t="s">
        <v>1691</v>
      </c>
      <c r="Y434" s="56"/>
      <c r="Z434" s="56" t="str">
        <f t="shared" si="4"/>
        <v>25.0245IF1.2-0005-Design thinking and creativity in business-6ECTS</v>
      </c>
    </row>
    <row r="435" ht="15.75" customHeight="1">
      <c r="A435" s="13" t="s">
        <v>1692</v>
      </c>
      <c r="B435" s="13" t="s">
        <v>1693</v>
      </c>
      <c r="C435" s="14" t="s">
        <v>46</v>
      </c>
      <c r="D435" s="13" t="s">
        <v>47</v>
      </c>
      <c r="E435" s="14" t="s">
        <v>27</v>
      </c>
      <c r="F435" s="13" t="s">
        <v>75</v>
      </c>
      <c r="G435" s="15" t="s">
        <v>1694</v>
      </c>
      <c r="H435" s="13" t="s">
        <v>51</v>
      </c>
      <c r="I435" s="13">
        <v>2.0</v>
      </c>
      <c r="J435" s="16">
        <v>1.0</v>
      </c>
      <c r="K435" s="16">
        <v>3.0</v>
      </c>
      <c r="L435" s="16" t="s">
        <v>52</v>
      </c>
      <c r="M435" s="16">
        <v>6.0</v>
      </c>
      <c r="N435" s="16">
        <v>14.0</v>
      </c>
      <c r="O435" s="16">
        <f t="shared" ref="O435:O447" si="38">I435*N435</f>
        <v>28</v>
      </c>
      <c r="P435" s="16">
        <f t="shared" ref="P435:P447" si="39">J435*N435</f>
        <v>14</v>
      </c>
      <c r="Q435" s="14" t="s">
        <v>53</v>
      </c>
      <c r="R435" s="13" t="s">
        <v>1654</v>
      </c>
      <c r="S435" s="14">
        <v>2.0</v>
      </c>
      <c r="T435" s="14">
        <v>1.0</v>
      </c>
      <c r="U435" s="13" t="s">
        <v>36</v>
      </c>
      <c r="V435" s="13" t="s">
        <v>1695</v>
      </c>
      <c r="W435" s="13" t="s">
        <v>90</v>
      </c>
      <c r="X435" s="19" t="s">
        <v>1696</v>
      </c>
      <c r="Y435" s="13" t="s">
        <v>79</v>
      </c>
      <c r="Z435" s="13" t="str">
        <f t="shared" si="4"/>
        <v>25.0245IF2.1-0001-International business-6ECTS</v>
      </c>
    </row>
    <row r="436" ht="15.75" customHeight="1">
      <c r="A436" s="13" t="s">
        <v>1697</v>
      </c>
      <c r="B436" s="13" t="s">
        <v>1698</v>
      </c>
      <c r="C436" s="14" t="s">
        <v>46</v>
      </c>
      <c r="D436" s="13" t="s">
        <v>47</v>
      </c>
      <c r="E436" s="14" t="s">
        <v>27</v>
      </c>
      <c r="F436" s="13" t="s">
        <v>75</v>
      </c>
      <c r="G436" s="15" t="s">
        <v>1699</v>
      </c>
      <c r="H436" s="13" t="s">
        <v>51</v>
      </c>
      <c r="I436" s="16">
        <v>2.0</v>
      </c>
      <c r="J436" s="16">
        <v>2.0</v>
      </c>
      <c r="K436" s="16">
        <v>4.0</v>
      </c>
      <c r="L436" s="16" t="s">
        <v>52</v>
      </c>
      <c r="M436" s="16">
        <v>6.0</v>
      </c>
      <c r="N436" s="16">
        <v>14.0</v>
      </c>
      <c r="O436" s="16">
        <f t="shared" si="38"/>
        <v>28</v>
      </c>
      <c r="P436" s="16">
        <f t="shared" si="39"/>
        <v>28</v>
      </c>
      <c r="Q436" s="14" t="s">
        <v>53</v>
      </c>
      <c r="R436" s="13" t="s">
        <v>1654</v>
      </c>
      <c r="S436" s="14">
        <v>2.0</v>
      </c>
      <c r="T436" s="14">
        <v>1.0</v>
      </c>
      <c r="U436" s="13" t="s">
        <v>36</v>
      </c>
      <c r="V436" s="13" t="s">
        <v>1695</v>
      </c>
      <c r="W436" s="13" t="s">
        <v>90</v>
      </c>
      <c r="X436" s="19" t="s">
        <v>1700</v>
      </c>
      <c r="Y436" s="13" t="s">
        <v>79</v>
      </c>
      <c r="Z436" s="13" t="str">
        <f t="shared" si="4"/>
        <v>25.0245IF2.1-0002-Organizational and consumer behavior-6ECTS</v>
      </c>
    </row>
    <row r="437" ht="15.75" customHeight="1">
      <c r="A437" s="13" t="s">
        <v>1701</v>
      </c>
      <c r="B437" s="13" t="s">
        <v>1702</v>
      </c>
      <c r="C437" s="14" t="s">
        <v>46</v>
      </c>
      <c r="D437" s="13" t="s">
        <v>47</v>
      </c>
      <c r="E437" s="14" t="s">
        <v>27</v>
      </c>
      <c r="F437" s="13" t="s">
        <v>75</v>
      </c>
      <c r="G437" s="15" t="s">
        <v>1703</v>
      </c>
      <c r="H437" s="13" t="s">
        <v>51</v>
      </c>
      <c r="I437" s="13">
        <v>1.0</v>
      </c>
      <c r="J437" s="16">
        <v>2.0</v>
      </c>
      <c r="K437" s="16">
        <v>3.0</v>
      </c>
      <c r="L437" s="16" t="s">
        <v>52</v>
      </c>
      <c r="M437" s="16">
        <v>6.0</v>
      </c>
      <c r="N437" s="16">
        <v>14.0</v>
      </c>
      <c r="O437" s="16">
        <f t="shared" si="38"/>
        <v>14</v>
      </c>
      <c r="P437" s="16">
        <f t="shared" si="39"/>
        <v>28</v>
      </c>
      <c r="Q437" s="14" t="s">
        <v>53</v>
      </c>
      <c r="R437" s="13" t="s">
        <v>1654</v>
      </c>
      <c r="S437" s="14">
        <v>2.0</v>
      </c>
      <c r="T437" s="14">
        <v>1.0</v>
      </c>
      <c r="U437" s="13" t="s">
        <v>36</v>
      </c>
      <c r="V437" s="13" t="s">
        <v>1695</v>
      </c>
      <c r="W437" s="13" t="s">
        <v>90</v>
      </c>
      <c r="X437" s="19" t="s">
        <v>1704</v>
      </c>
      <c r="Y437" s="13" t="s">
        <v>79</v>
      </c>
      <c r="Z437" s="13" t="str">
        <f t="shared" si="4"/>
        <v>25.0245IF2.1-0003-Online business administration-6ECTS</v>
      </c>
    </row>
    <row r="438" ht="15.75" customHeight="1">
      <c r="A438" s="13" t="s">
        <v>1705</v>
      </c>
      <c r="B438" s="13" t="s">
        <v>1706</v>
      </c>
      <c r="C438" s="14" t="s">
        <v>46</v>
      </c>
      <c r="D438" s="13" t="s">
        <v>47</v>
      </c>
      <c r="E438" s="14" t="s">
        <v>27</v>
      </c>
      <c r="F438" s="13" t="s">
        <v>75</v>
      </c>
      <c r="G438" s="15" t="s">
        <v>1707</v>
      </c>
      <c r="H438" s="13" t="s">
        <v>51</v>
      </c>
      <c r="I438" s="13">
        <v>1.0</v>
      </c>
      <c r="J438" s="16">
        <v>2.0</v>
      </c>
      <c r="K438" s="16">
        <v>3.0</v>
      </c>
      <c r="L438" s="16" t="s">
        <v>52</v>
      </c>
      <c r="M438" s="16">
        <v>6.0</v>
      </c>
      <c r="N438" s="16">
        <v>14.0</v>
      </c>
      <c r="O438" s="16">
        <f t="shared" si="38"/>
        <v>14</v>
      </c>
      <c r="P438" s="16">
        <f t="shared" si="39"/>
        <v>28</v>
      </c>
      <c r="Q438" s="14" t="s">
        <v>53</v>
      </c>
      <c r="R438" s="13" t="s">
        <v>1654</v>
      </c>
      <c r="S438" s="14">
        <v>2.0</v>
      </c>
      <c r="T438" s="14">
        <v>1.0</v>
      </c>
      <c r="U438" s="13" t="s">
        <v>36</v>
      </c>
      <c r="V438" s="13" t="s">
        <v>1695</v>
      </c>
      <c r="W438" s="13" t="s">
        <v>90</v>
      </c>
      <c r="X438" s="19" t="s">
        <v>1708</v>
      </c>
      <c r="Y438" s="13" t="s">
        <v>79</v>
      </c>
      <c r="Z438" s="13" t="str">
        <f t="shared" si="4"/>
        <v>25.0245IF2.1-0004-Quantitative methods for the decision process in Business-6ECTS</v>
      </c>
    </row>
    <row r="439" ht="15.75" customHeight="1">
      <c r="A439" s="13" t="s">
        <v>1709</v>
      </c>
      <c r="B439" s="13" t="s">
        <v>1710</v>
      </c>
      <c r="C439" s="14" t="s">
        <v>46</v>
      </c>
      <c r="D439" s="13" t="s">
        <v>47</v>
      </c>
      <c r="E439" s="14" t="s">
        <v>27</v>
      </c>
      <c r="F439" s="13" t="s">
        <v>75</v>
      </c>
      <c r="G439" s="15" t="s">
        <v>1711</v>
      </c>
      <c r="H439" s="13" t="s">
        <v>77</v>
      </c>
      <c r="I439" s="13">
        <v>1.0</v>
      </c>
      <c r="J439" s="16">
        <v>2.0</v>
      </c>
      <c r="K439" s="16">
        <v>3.0</v>
      </c>
      <c r="L439" s="16" t="s">
        <v>33</v>
      </c>
      <c r="M439" s="16">
        <v>6.0</v>
      </c>
      <c r="N439" s="16">
        <v>14.0</v>
      </c>
      <c r="O439" s="16">
        <f t="shared" si="38"/>
        <v>14</v>
      </c>
      <c r="P439" s="16">
        <f t="shared" si="39"/>
        <v>28</v>
      </c>
      <c r="Q439" s="14" t="s">
        <v>53</v>
      </c>
      <c r="R439" s="13" t="s">
        <v>1654</v>
      </c>
      <c r="S439" s="14">
        <v>2.0</v>
      </c>
      <c r="T439" s="14">
        <v>1.0</v>
      </c>
      <c r="U439" s="13" t="s">
        <v>36</v>
      </c>
      <c r="V439" s="13" t="s">
        <v>1695</v>
      </c>
      <c r="W439" s="13" t="s">
        <v>90</v>
      </c>
      <c r="X439" s="19" t="s">
        <v>1712</v>
      </c>
      <c r="Y439" s="13" t="s">
        <v>79</v>
      </c>
      <c r="Z439" s="13" t="str">
        <f t="shared" si="4"/>
        <v>25.0245IF2.1-0005-Business game-6ECTS</v>
      </c>
    </row>
    <row r="440" ht="15.75" customHeight="1">
      <c r="A440" s="13" t="s">
        <v>1713</v>
      </c>
      <c r="B440" s="13" t="s">
        <v>1714</v>
      </c>
      <c r="C440" s="14" t="s">
        <v>46</v>
      </c>
      <c r="D440" s="13" t="s">
        <v>47</v>
      </c>
      <c r="E440" s="14" t="s">
        <v>27</v>
      </c>
      <c r="F440" s="13" t="s">
        <v>75</v>
      </c>
      <c r="G440" s="15" t="s">
        <v>1715</v>
      </c>
      <c r="H440" s="13" t="s">
        <v>77</v>
      </c>
      <c r="I440" s="16">
        <v>2.0</v>
      </c>
      <c r="J440" s="16">
        <v>2.0</v>
      </c>
      <c r="K440" s="16">
        <v>4.0</v>
      </c>
      <c r="L440" s="13" t="s">
        <v>33</v>
      </c>
      <c r="M440" s="16">
        <v>5.0</v>
      </c>
      <c r="N440" s="16">
        <v>14.0</v>
      </c>
      <c r="O440" s="16">
        <f t="shared" si="38"/>
        <v>28</v>
      </c>
      <c r="P440" s="16">
        <f t="shared" si="39"/>
        <v>28</v>
      </c>
      <c r="Q440" s="14" t="s">
        <v>53</v>
      </c>
      <c r="R440" s="13" t="s">
        <v>1654</v>
      </c>
      <c r="S440" s="14">
        <v>2.0</v>
      </c>
      <c r="T440" s="14">
        <v>2.0</v>
      </c>
      <c r="U440" s="13" t="s">
        <v>41</v>
      </c>
      <c r="V440" s="13" t="s">
        <v>1695</v>
      </c>
      <c r="W440" s="13" t="s">
        <v>90</v>
      </c>
      <c r="X440" s="18" t="s">
        <v>1716</v>
      </c>
      <c r="Y440" s="13" t="s">
        <v>79</v>
      </c>
      <c r="Z440" s="13" t="str">
        <f t="shared" si="4"/>
        <v>25.0245IF2.2-0001-Business negotiation strategies and conflict management-5ECTS</v>
      </c>
    </row>
    <row r="441" ht="15.75" customHeight="1">
      <c r="A441" s="13" t="s">
        <v>1717</v>
      </c>
      <c r="B441" s="13" t="s">
        <v>1718</v>
      </c>
      <c r="C441" s="14" t="s">
        <v>46</v>
      </c>
      <c r="D441" s="13" t="s">
        <v>47</v>
      </c>
      <c r="E441" s="14" t="s">
        <v>27</v>
      </c>
      <c r="F441" s="13" t="s">
        <v>75</v>
      </c>
      <c r="G441" s="15" t="s">
        <v>1719</v>
      </c>
      <c r="H441" s="13" t="s">
        <v>77</v>
      </c>
      <c r="I441" s="16">
        <v>0.0</v>
      </c>
      <c r="J441" s="16">
        <v>1.0</v>
      </c>
      <c r="K441" s="16">
        <v>1.0</v>
      </c>
      <c r="L441" s="13" t="s">
        <v>33</v>
      </c>
      <c r="M441" s="16">
        <v>5.0</v>
      </c>
      <c r="N441" s="16">
        <v>14.0</v>
      </c>
      <c r="O441" s="16">
        <f t="shared" si="38"/>
        <v>0</v>
      </c>
      <c r="P441" s="16">
        <f t="shared" si="39"/>
        <v>14</v>
      </c>
      <c r="Q441" s="14" t="s">
        <v>53</v>
      </c>
      <c r="R441" s="13" t="s">
        <v>1654</v>
      </c>
      <c r="S441" s="14">
        <v>2.0</v>
      </c>
      <c r="T441" s="14">
        <v>2.0</v>
      </c>
      <c r="U441" s="13" t="s">
        <v>41</v>
      </c>
      <c r="V441" s="13" t="s">
        <v>1695</v>
      </c>
      <c r="W441" s="13" t="s">
        <v>90</v>
      </c>
      <c r="X441" s="18" t="s">
        <v>1720</v>
      </c>
      <c r="Y441" s="13" t="s">
        <v>79</v>
      </c>
      <c r="Z441" s="13" t="str">
        <f t="shared" si="4"/>
        <v>25.0245IF2.2-0002-Scientific seminar - Business administration-5ECTS</v>
      </c>
    </row>
    <row r="442" ht="15.75" customHeight="1">
      <c r="A442" s="13" t="s">
        <v>241</v>
      </c>
      <c r="B442" s="13" t="s">
        <v>1212</v>
      </c>
      <c r="C442" s="14" t="s">
        <v>46</v>
      </c>
      <c r="D442" s="13" t="s">
        <v>47</v>
      </c>
      <c r="E442" s="14" t="s">
        <v>29</v>
      </c>
      <c r="F442" s="13" t="s">
        <v>30</v>
      </c>
      <c r="G442" s="15" t="s">
        <v>1721</v>
      </c>
      <c r="H442" s="13" t="s">
        <v>77</v>
      </c>
      <c r="I442" s="16">
        <v>0.0</v>
      </c>
      <c r="J442" s="16">
        <v>1.0</v>
      </c>
      <c r="K442" s="16">
        <v>1.0</v>
      </c>
      <c r="L442" s="16" t="s">
        <v>33</v>
      </c>
      <c r="M442" s="16">
        <v>5.0</v>
      </c>
      <c r="N442" s="16">
        <v>14.0</v>
      </c>
      <c r="O442" s="16">
        <f t="shared" si="38"/>
        <v>0</v>
      </c>
      <c r="P442" s="16">
        <f t="shared" si="39"/>
        <v>14</v>
      </c>
      <c r="Q442" s="14" t="s">
        <v>53</v>
      </c>
      <c r="R442" s="13" t="s">
        <v>1654</v>
      </c>
      <c r="S442" s="14">
        <v>2.0</v>
      </c>
      <c r="T442" s="14">
        <v>2.0</v>
      </c>
      <c r="U442" s="13" t="s">
        <v>41</v>
      </c>
      <c r="V442" s="13" t="s">
        <v>1695</v>
      </c>
      <c r="W442" s="13" t="s">
        <v>90</v>
      </c>
      <c r="X442" s="19" t="s">
        <v>1722</v>
      </c>
      <c r="Y442" s="13" t="s">
        <v>79</v>
      </c>
      <c r="Z442" s="13" t="str">
        <f t="shared" si="4"/>
        <v>25.0245IF2.2-0003-Ethics and Academic Integrity-5ECTS</v>
      </c>
    </row>
    <row r="443" ht="15.75" customHeight="1">
      <c r="A443" s="58" t="s">
        <v>1651</v>
      </c>
      <c r="B443" s="58" t="s">
        <v>1652</v>
      </c>
      <c r="C443" s="59" t="s">
        <v>46</v>
      </c>
      <c r="D443" s="58" t="s">
        <v>47</v>
      </c>
      <c r="E443" s="59" t="s">
        <v>27</v>
      </c>
      <c r="F443" s="58" t="s">
        <v>75</v>
      </c>
      <c r="G443" s="60" t="s">
        <v>1723</v>
      </c>
      <c r="H443" s="58" t="s">
        <v>51</v>
      </c>
      <c r="I443" s="61">
        <v>2.0</v>
      </c>
      <c r="J443" s="61">
        <v>2.0</v>
      </c>
      <c r="K443" s="61">
        <v>4.0</v>
      </c>
      <c r="L443" s="62" t="s">
        <v>52</v>
      </c>
      <c r="M443" s="61">
        <v>6.0</v>
      </c>
      <c r="N443" s="61">
        <v>14.0</v>
      </c>
      <c r="O443" s="61">
        <f t="shared" si="38"/>
        <v>28</v>
      </c>
      <c r="P443" s="61">
        <f t="shared" si="39"/>
        <v>28</v>
      </c>
      <c r="Q443" s="59" t="s">
        <v>53</v>
      </c>
      <c r="R443" s="58" t="s">
        <v>1654</v>
      </c>
      <c r="S443" s="59">
        <v>1.0</v>
      </c>
      <c r="T443" s="59">
        <v>1.0</v>
      </c>
      <c r="U443" s="58" t="s">
        <v>36</v>
      </c>
      <c r="V443" s="58" t="s">
        <v>311</v>
      </c>
      <c r="W443" s="58" t="s">
        <v>95</v>
      </c>
      <c r="X443" s="63" t="s">
        <v>1724</v>
      </c>
      <c r="Y443" s="58" t="s">
        <v>79</v>
      </c>
      <c r="Z443" s="58" t="str">
        <f t="shared" si="4"/>
        <v>25.0246IF1.1-0001-Entreprenurship and Sustainable Business Development-6ECTS</v>
      </c>
    </row>
    <row r="444" ht="15.75" customHeight="1">
      <c r="A444" s="58" t="s">
        <v>1656</v>
      </c>
      <c r="B444" s="58" t="s">
        <v>1657</v>
      </c>
      <c r="C444" s="59" t="s">
        <v>46</v>
      </c>
      <c r="D444" s="58" t="s">
        <v>47</v>
      </c>
      <c r="E444" s="59" t="s">
        <v>27</v>
      </c>
      <c r="F444" s="58" t="s">
        <v>75</v>
      </c>
      <c r="G444" s="60" t="s">
        <v>1725</v>
      </c>
      <c r="H444" s="58" t="s">
        <v>51</v>
      </c>
      <c r="I444" s="61">
        <v>2.0</v>
      </c>
      <c r="J444" s="61">
        <v>1.0</v>
      </c>
      <c r="K444" s="61">
        <v>3.0</v>
      </c>
      <c r="L444" s="62" t="s">
        <v>52</v>
      </c>
      <c r="M444" s="61">
        <v>6.0</v>
      </c>
      <c r="N444" s="61">
        <v>14.0</v>
      </c>
      <c r="O444" s="61">
        <f t="shared" si="38"/>
        <v>28</v>
      </c>
      <c r="P444" s="61">
        <f t="shared" si="39"/>
        <v>14</v>
      </c>
      <c r="Q444" s="59" t="s">
        <v>53</v>
      </c>
      <c r="R444" s="58" t="s">
        <v>1654</v>
      </c>
      <c r="S444" s="59">
        <v>1.0</v>
      </c>
      <c r="T444" s="59">
        <v>1.0</v>
      </c>
      <c r="U444" s="58" t="s">
        <v>36</v>
      </c>
      <c r="V444" s="58" t="s">
        <v>311</v>
      </c>
      <c r="W444" s="58" t="s">
        <v>95</v>
      </c>
      <c r="X444" s="63" t="s">
        <v>1726</v>
      </c>
      <c r="Y444" s="58" t="s">
        <v>57</v>
      </c>
      <c r="Z444" s="58" t="str">
        <f t="shared" si="4"/>
        <v>25.0246IF1.1-0002-Business Economics-6ECTS</v>
      </c>
    </row>
    <row r="445" ht="15.75" customHeight="1">
      <c r="A445" s="58" t="s">
        <v>1660</v>
      </c>
      <c r="B445" s="58" t="s">
        <v>1661</v>
      </c>
      <c r="C445" s="59" t="s">
        <v>46</v>
      </c>
      <c r="D445" s="58" t="s">
        <v>47</v>
      </c>
      <c r="E445" s="59" t="s">
        <v>27</v>
      </c>
      <c r="F445" s="58" t="s">
        <v>75</v>
      </c>
      <c r="G445" s="60" t="s">
        <v>1727</v>
      </c>
      <c r="H445" s="58" t="s">
        <v>51</v>
      </c>
      <c r="I445" s="61">
        <v>1.0</v>
      </c>
      <c r="J445" s="61">
        <v>2.0</v>
      </c>
      <c r="K445" s="61">
        <v>3.0</v>
      </c>
      <c r="L445" s="62" t="s">
        <v>52</v>
      </c>
      <c r="M445" s="61">
        <v>6.0</v>
      </c>
      <c r="N445" s="61">
        <v>14.0</v>
      </c>
      <c r="O445" s="61">
        <f t="shared" si="38"/>
        <v>14</v>
      </c>
      <c r="P445" s="61">
        <f t="shared" si="39"/>
        <v>28</v>
      </c>
      <c r="Q445" s="59" t="s">
        <v>53</v>
      </c>
      <c r="R445" s="58" t="s">
        <v>1654</v>
      </c>
      <c r="S445" s="59">
        <v>1.0</v>
      </c>
      <c r="T445" s="59">
        <v>1.0</v>
      </c>
      <c r="U445" s="58" t="s">
        <v>36</v>
      </c>
      <c r="V445" s="58" t="s">
        <v>311</v>
      </c>
      <c r="W445" s="58" t="s">
        <v>95</v>
      </c>
      <c r="X445" s="63" t="s">
        <v>1728</v>
      </c>
      <c r="Y445" s="58" t="s">
        <v>156</v>
      </c>
      <c r="Z445" s="58" t="str">
        <f t="shared" si="4"/>
        <v>25.0246IF1.1-0003-Contract Law-6ECTS</v>
      </c>
    </row>
    <row r="446" ht="15.75" customHeight="1">
      <c r="A446" s="58" t="s">
        <v>1664</v>
      </c>
      <c r="B446" s="58" t="s">
        <v>1665</v>
      </c>
      <c r="C446" s="59" t="s">
        <v>46</v>
      </c>
      <c r="D446" s="58" t="s">
        <v>47</v>
      </c>
      <c r="E446" s="59" t="s">
        <v>27</v>
      </c>
      <c r="F446" s="58" t="s">
        <v>75</v>
      </c>
      <c r="G446" s="60" t="s">
        <v>1729</v>
      </c>
      <c r="H446" s="58" t="s">
        <v>51</v>
      </c>
      <c r="I446" s="61">
        <v>1.0</v>
      </c>
      <c r="J446" s="61">
        <v>2.0</v>
      </c>
      <c r="K446" s="61">
        <v>3.0</v>
      </c>
      <c r="L446" s="62" t="s">
        <v>52</v>
      </c>
      <c r="M446" s="61">
        <v>6.0</v>
      </c>
      <c r="N446" s="61">
        <v>14.0</v>
      </c>
      <c r="O446" s="61">
        <f t="shared" si="38"/>
        <v>14</v>
      </c>
      <c r="P446" s="61">
        <f t="shared" si="39"/>
        <v>28</v>
      </c>
      <c r="Q446" s="59" t="s">
        <v>53</v>
      </c>
      <c r="R446" s="58" t="s">
        <v>1654</v>
      </c>
      <c r="S446" s="59">
        <v>1.0</v>
      </c>
      <c r="T446" s="59">
        <v>1.0</v>
      </c>
      <c r="U446" s="58" t="s">
        <v>36</v>
      </c>
      <c r="V446" s="58" t="s">
        <v>311</v>
      </c>
      <c r="W446" s="58" t="s">
        <v>95</v>
      </c>
      <c r="X446" s="63" t="s">
        <v>1730</v>
      </c>
      <c r="Y446" s="58" t="s">
        <v>145</v>
      </c>
      <c r="Z446" s="58" t="str">
        <f t="shared" si="4"/>
        <v>25.0246IF1.1-0004-Financial Management in Business-6ECTS</v>
      </c>
    </row>
    <row r="447" ht="15.75" customHeight="1">
      <c r="A447" s="58" t="s">
        <v>1669</v>
      </c>
      <c r="B447" s="58" t="s">
        <v>1669</v>
      </c>
      <c r="C447" s="59" t="s">
        <v>46</v>
      </c>
      <c r="D447" s="58" t="s">
        <v>47</v>
      </c>
      <c r="E447" s="59" t="s">
        <v>27</v>
      </c>
      <c r="F447" s="58" t="s">
        <v>75</v>
      </c>
      <c r="G447" s="60" t="s">
        <v>1731</v>
      </c>
      <c r="H447" s="58" t="s">
        <v>77</v>
      </c>
      <c r="I447" s="61">
        <v>1.0</v>
      </c>
      <c r="J447" s="61">
        <v>2.0</v>
      </c>
      <c r="K447" s="61">
        <v>3.0</v>
      </c>
      <c r="L447" s="62" t="s">
        <v>33</v>
      </c>
      <c r="M447" s="61">
        <v>6.0</v>
      </c>
      <c r="N447" s="61">
        <v>14.0</v>
      </c>
      <c r="O447" s="61">
        <f t="shared" si="38"/>
        <v>14</v>
      </c>
      <c r="P447" s="61">
        <f t="shared" si="39"/>
        <v>28</v>
      </c>
      <c r="Q447" s="59" t="s">
        <v>53</v>
      </c>
      <c r="R447" s="58" t="s">
        <v>1654</v>
      </c>
      <c r="S447" s="59">
        <v>1.0</v>
      </c>
      <c r="T447" s="59">
        <v>1.0</v>
      </c>
      <c r="U447" s="58" t="s">
        <v>36</v>
      </c>
      <c r="V447" s="58" t="s">
        <v>311</v>
      </c>
      <c r="W447" s="58" t="s">
        <v>95</v>
      </c>
      <c r="X447" s="63" t="s">
        <v>1732</v>
      </c>
      <c r="Y447" s="58" t="s">
        <v>67</v>
      </c>
      <c r="Z447" s="58" t="str">
        <f t="shared" si="4"/>
        <v>25.0246IF1.1-0005-Business Intelligence-6ECTS</v>
      </c>
    </row>
    <row r="448" ht="15.75" customHeight="1">
      <c r="A448" s="58" t="s">
        <v>1672</v>
      </c>
      <c r="B448" s="58" t="s">
        <v>1673</v>
      </c>
      <c r="C448" s="59" t="s">
        <v>46</v>
      </c>
      <c r="D448" s="58" t="s">
        <v>47</v>
      </c>
      <c r="E448" s="59" t="s">
        <v>27</v>
      </c>
      <c r="F448" s="58" t="s">
        <v>75</v>
      </c>
      <c r="G448" s="60" t="s">
        <v>1733</v>
      </c>
      <c r="H448" s="58" t="s">
        <v>51</v>
      </c>
      <c r="I448" s="61">
        <v>2.0</v>
      </c>
      <c r="J448" s="61">
        <v>2.0</v>
      </c>
      <c r="K448" s="61">
        <v>4.0</v>
      </c>
      <c r="L448" s="62" t="s">
        <v>52</v>
      </c>
      <c r="M448" s="61">
        <v>6.0</v>
      </c>
      <c r="N448" s="61">
        <v>14.0</v>
      </c>
      <c r="O448" s="61">
        <v>28.0</v>
      </c>
      <c r="P448" s="61">
        <v>28.0</v>
      </c>
      <c r="Q448" s="59" t="s">
        <v>53</v>
      </c>
      <c r="R448" s="58" t="s">
        <v>1654</v>
      </c>
      <c r="S448" s="59">
        <v>1.0</v>
      </c>
      <c r="T448" s="59">
        <v>2.0</v>
      </c>
      <c r="U448" s="58" t="s">
        <v>41</v>
      </c>
      <c r="V448" s="58" t="s">
        <v>311</v>
      </c>
      <c r="W448" s="58" t="s">
        <v>95</v>
      </c>
      <c r="X448" s="63" t="s">
        <v>1734</v>
      </c>
      <c r="Y448" s="58"/>
      <c r="Z448" s="64" t="s">
        <v>1735</v>
      </c>
    </row>
    <row r="449" ht="15.75" customHeight="1">
      <c r="A449" s="58" t="s">
        <v>1676</v>
      </c>
      <c r="B449" s="58" t="s">
        <v>1677</v>
      </c>
      <c r="C449" s="59" t="s">
        <v>46</v>
      </c>
      <c r="D449" s="58" t="s">
        <v>47</v>
      </c>
      <c r="E449" s="59" t="s">
        <v>27</v>
      </c>
      <c r="F449" s="58" t="s">
        <v>75</v>
      </c>
      <c r="G449" s="60" t="s">
        <v>1736</v>
      </c>
      <c r="H449" s="58" t="s">
        <v>51</v>
      </c>
      <c r="I449" s="61">
        <v>2.0</v>
      </c>
      <c r="J449" s="61">
        <v>1.0</v>
      </c>
      <c r="K449" s="61">
        <v>3.0</v>
      </c>
      <c r="L449" s="62" t="s">
        <v>52</v>
      </c>
      <c r="M449" s="61">
        <v>6.0</v>
      </c>
      <c r="N449" s="61">
        <v>14.0</v>
      </c>
      <c r="O449" s="61">
        <v>28.0</v>
      </c>
      <c r="P449" s="61">
        <v>14.0</v>
      </c>
      <c r="Q449" s="59" t="s">
        <v>53</v>
      </c>
      <c r="R449" s="58" t="s">
        <v>1654</v>
      </c>
      <c r="S449" s="59">
        <v>1.0</v>
      </c>
      <c r="T449" s="59">
        <v>2.0</v>
      </c>
      <c r="U449" s="58" t="s">
        <v>41</v>
      </c>
      <c r="V449" s="58" t="s">
        <v>311</v>
      </c>
      <c r="W449" s="58" t="s">
        <v>95</v>
      </c>
      <c r="X449" s="65" t="s">
        <v>1737</v>
      </c>
      <c r="Y449" s="58"/>
      <c r="Z449" s="64" t="s">
        <v>1738</v>
      </c>
    </row>
    <row r="450" ht="15.75" customHeight="1">
      <c r="A450" s="58" t="s">
        <v>1680</v>
      </c>
      <c r="B450" s="58" t="s">
        <v>1681</v>
      </c>
      <c r="C450" s="59" t="s">
        <v>46</v>
      </c>
      <c r="D450" s="58" t="s">
        <v>47</v>
      </c>
      <c r="E450" s="59" t="s">
        <v>27</v>
      </c>
      <c r="F450" s="58" t="s">
        <v>75</v>
      </c>
      <c r="G450" s="60" t="s">
        <v>1739</v>
      </c>
      <c r="H450" s="58" t="s">
        <v>51</v>
      </c>
      <c r="I450" s="61">
        <v>1.0</v>
      </c>
      <c r="J450" s="61">
        <v>2.0</v>
      </c>
      <c r="K450" s="61">
        <v>3.0</v>
      </c>
      <c r="L450" s="62" t="s">
        <v>52</v>
      </c>
      <c r="M450" s="61">
        <v>6.0</v>
      </c>
      <c r="N450" s="61">
        <v>14.0</v>
      </c>
      <c r="O450" s="61">
        <v>14.0</v>
      </c>
      <c r="P450" s="61">
        <v>28.0</v>
      </c>
      <c r="Q450" s="59" t="s">
        <v>53</v>
      </c>
      <c r="R450" s="58" t="s">
        <v>1654</v>
      </c>
      <c r="S450" s="59">
        <v>1.0</v>
      </c>
      <c r="T450" s="59">
        <v>2.0</v>
      </c>
      <c r="U450" s="58" t="s">
        <v>41</v>
      </c>
      <c r="V450" s="58" t="s">
        <v>311</v>
      </c>
      <c r="W450" s="58" t="s">
        <v>95</v>
      </c>
      <c r="X450" s="63" t="s">
        <v>1740</v>
      </c>
      <c r="Y450" s="58"/>
      <c r="Z450" s="64" t="s">
        <v>1741</v>
      </c>
    </row>
    <row r="451" ht="15.75" customHeight="1">
      <c r="A451" s="58" t="s">
        <v>1684</v>
      </c>
      <c r="B451" s="58" t="s">
        <v>1685</v>
      </c>
      <c r="C451" s="59" t="s">
        <v>46</v>
      </c>
      <c r="D451" s="58" t="s">
        <v>47</v>
      </c>
      <c r="E451" s="59" t="s">
        <v>27</v>
      </c>
      <c r="F451" s="58" t="s">
        <v>75</v>
      </c>
      <c r="G451" s="60" t="s">
        <v>1742</v>
      </c>
      <c r="H451" s="58" t="s">
        <v>51</v>
      </c>
      <c r="I451" s="61">
        <v>1.0</v>
      </c>
      <c r="J451" s="61">
        <v>2.0</v>
      </c>
      <c r="K451" s="61">
        <v>3.0</v>
      </c>
      <c r="L451" s="62" t="s">
        <v>52</v>
      </c>
      <c r="M451" s="61">
        <v>6.0</v>
      </c>
      <c r="N451" s="61">
        <v>14.0</v>
      </c>
      <c r="O451" s="61">
        <v>14.0</v>
      </c>
      <c r="P451" s="61">
        <v>28.0</v>
      </c>
      <c r="Q451" s="59" t="s">
        <v>53</v>
      </c>
      <c r="R451" s="58" t="s">
        <v>1654</v>
      </c>
      <c r="S451" s="59">
        <v>1.0</v>
      </c>
      <c r="T451" s="59">
        <v>2.0</v>
      </c>
      <c r="U451" s="58" t="s">
        <v>41</v>
      </c>
      <c r="V451" s="58" t="s">
        <v>311</v>
      </c>
      <c r="W451" s="58" t="s">
        <v>95</v>
      </c>
      <c r="X451" s="63" t="s">
        <v>1743</v>
      </c>
      <c r="Y451" s="58"/>
      <c r="Z451" s="64" t="s">
        <v>1744</v>
      </c>
    </row>
    <row r="452" ht="15.75" customHeight="1">
      <c r="A452" s="58" t="s">
        <v>1688</v>
      </c>
      <c r="B452" s="58" t="s">
        <v>1689</v>
      </c>
      <c r="C452" s="59" t="s">
        <v>46</v>
      </c>
      <c r="D452" s="58" t="s">
        <v>47</v>
      </c>
      <c r="E452" s="59" t="s">
        <v>27</v>
      </c>
      <c r="F452" s="58" t="s">
        <v>75</v>
      </c>
      <c r="G452" s="60" t="s">
        <v>1745</v>
      </c>
      <c r="H452" s="58" t="s">
        <v>32</v>
      </c>
      <c r="I452" s="61">
        <v>1.0</v>
      </c>
      <c r="J452" s="61">
        <v>2.0</v>
      </c>
      <c r="K452" s="61">
        <v>3.0</v>
      </c>
      <c r="L452" s="62" t="s">
        <v>33</v>
      </c>
      <c r="M452" s="61">
        <v>6.0</v>
      </c>
      <c r="N452" s="61">
        <v>14.0</v>
      </c>
      <c r="O452" s="61">
        <v>14.0</v>
      </c>
      <c r="P452" s="61">
        <v>28.0</v>
      </c>
      <c r="Q452" s="59" t="s">
        <v>53</v>
      </c>
      <c r="R452" s="58" t="s">
        <v>1654</v>
      </c>
      <c r="S452" s="59">
        <v>1.0</v>
      </c>
      <c r="T452" s="59">
        <v>2.0</v>
      </c>
      <c r="U452" s="58" t="s">
        <v>41</v>
      </c>
      <c r="V452" s="58" t="s">
        <v>311</v>
      </c>
      <c r="W452" s="58" t="s">
        <v>95</v>
      </c>
      <c r="X452" s="63" t="s">
        <v>1746</v>
      </c>
      <c r="Y452" s="58"/>
      <c r="Z452" s="64" t="s">
        <v>1747</v>
      </c>
    </row>
    <row r="453" ht="15.75" customHeight="1">
      <c r="A453" s="40" t="s">
        <v>1692</v>
      </c>
      <c r="B453" s="40" t="s">
        <v>1693</v>
      </c>
      <c r="C453" s="39" t="s">
        <v>46</v>
      </c>
      <c r="D453" s="40" t="s">
        <v>47</v>
      </c>
      <c r="E453" s="39" t="s">
        <v>27</v>
      </c>
      <c r="F453" s="40" t="s">
        <v>75</v>
      </c>
      <c r="G453" s="15" t="s">
        <v>1748</v>
      </c>
      <c r="H453" s="40" t="s">
        <v>51</v>
      </c>
      <c r="I453" s="42">
        <v>2.0</v>
      </c>
      <c r="J453" s="66">
        <v>1.0</v>
      </c>
      <c r="K453" s="66">
        <v>3.0</v>
      </c>
      <c r="L453" s="67" t="s">
        <v>52</v>
      </c>
      <c r="M453" s="66">
        <v>6.0</v>
      </c>
      <c r="N453" s="66">
        <v>14.0</v>
      </c>
      <c r="O453" s="66">
        <f t="shared" ref="O453:O478" si="40">I453*N453</f>
        <v>28</v>
      </c>
      <c r="P453" s="66">
        <f t="shared" ref="P453:P478" si="41">J453*N453</f>
        <v>14</v>
      </c>
      <c r="Q453" s="39" t="s">
        <v>53</v>
      </c>
      <c r="R453" s="40" t="s">
        <v>1654</v>
      </c>
      <c r="S453" s="39">
        <v>2.0</v>
      </c>
      <c r="T453" s="39">
        <v>1.0</v>
      </c>
      <c r="U453" s="40" t="s">
        <v>36</v>
      </c>
      <c r="V453" s="40" t="s">
        <v>311</v>
      </c>
      <c r="W453" s="40" t="s">
        <v>95</v>
      </c>
      <c r="X453" s="43" t="s">
        <v>1749</v>
      </c>
      <c r="Y453" s="40" t="s">
        <v>79</v>
      </c>
      <c r="Z453" s="40" t="str">
        <f t="shared" ref="Z453:Z669" si="42">CONCATENATE(G453,"-",B453,"-",M453,"ECTS")</f>
        <v>25.0246IF2.1-0001-International business-6ECTS</v>
      </c>
    </row>
    <row r="454" ht="15.75" customHeight="1">
      <c r="A454" s="40" t="s">
        <v>1697</v>
      </c>
      <c r="B454" s="40" t="s">
        <v>1698</v>
      </c>
      <c r="C454" s="39" t="s">
        <v>46</v>
      </c>
      <c r="D454" s="40" t="s">
        <v>47</v>
      </c>
      <c r="E454" s="39" t="s">
        <v>27</v>
      </c>
      <c r="F454" s="40" t="s">
        <v>75</v>
      </c>
      <c r="G454" s="15" t="s">
        <v>1750</v>
      </c>
      <c r="H454" s="40" t="s">
        <v>51</v>
      </c>
      <c r="I454" s="66">
        <v>2.0</v>
      </c>
      <c r="J454" s="66">
        <v>2.0</v>
      </c>
      <c r="K454" s="66">
        <v>4.0</v>
      </c>
      <c r="L454" s="67" t="s">
        <v>52</v>
      </c>
      <c r="M454" s="66">
        <v>6.0</v>
      </c>
      <c r="N454" s="66">
        <v>14.0</v>
      </c>
      <c r="O454" s="66">
        <f t="shared" si="40"/>
        <v>28</v>
      </c>
      <c r="P454" s="66">
        <f t="shared" si="41"/>
        <v>28</v>
      </c>
      <c r="Q454" s="39" t="s">
        <v>53</v>
      </c>
      <c r="R454" s="40" t="s">
        <v>1654</v>
      </c>
      <c r="S454" s="39">
        <v>2.0</v>
      </c>
      <c r="T454" s="39">
        <v>1.0</v>
      </c>
      <c r="U454" s="40" t="s">
        <v>36</v>
      </c>
      <c r="V454" s="40" t="s">
        <v>311</v>
      </c>
      <c r="W454" s="40" t="s">
        <v>95</v>
      </c>
      <c r="X454" s="43" t="s">
        <v>1751</v>
      </c>
      <c r="Y454" s="40" t="s">
        <v>79</v>
      </c>
      <c r="Z454" s="40" t="str">
        <f t="shared" si="42"/>
        <v>25.0246IF2.1-0002-Organizational and consumer behavior-6ECTS</v>
      </c>
    </row>
    <row r="455" ht="15.75" customHeight="1">
      <c r="A455" s="40" t="s">
        <v>1701</v>
      </c>
      <c r="B455" s="40" t="s">
        <v>1702</v>
      </c>
      <c r="C455" s="39" t="s">
        <v>46</v>
      </c>
      <c r="D455" s="40" t="s">
        <v>47</v>
      </c>
      <c r="E455" s="39" t="s">
        <v>27</v>
      </c>
      <c r="F455" s="40" t="s">
        <v>75</v>
      </c>
      <c r="G455" s="15" t="s">
        <v>1752</v>
      </c>
      <c r="H455" s="40" t="s">
        <v>51</v>
      </c>
      <c r="I455" s="42">
        <v>1.0</v>
      </c>
      <c r="J455" s="66">
        <v>2.0</v>
      </c>
      <c r="K455" s="66">
        <v>3.0</v>
      </c>
      <c r="L455" s="67" t="s">
        <v>52</v>
      </c>
      <c r="M455" s="66">
        <v>6.0</v>
      </c>
      <c r="N455" s="66">
        <v>14.0</v>
      </c>
      <c r="O455" s="66">
        <f t="shared" si="40"/>
        <v>14</v>
      </c>
      <c r="P455" s="66">
        <f t="shared" si="41"/>
        <v>28</v>
      </c>
      <c r="Q455" s="39" t="s">
        <v>53</v>
      </c>
      <c r="R455" s="40" t="s">
        <v>1654</v>
      </c>
      <c r="S455" s="39">
        <v>2.0</v>
      </c>
      <c r="T455" s="39">
        <v>1.0</v>
      </c>
      <c r="U455" s="40" t="s">
        <v>36</v>
      </c>
      <c r="V455" s="40" t="s">
        <v>311</v>
      </c>
      <c r="W455" s="40" t="s">
        <v>95</v>
      </c>
      <c r="X455" s="43" t="s">
        <v>1753</v>
      </c>
      <c r="Y455" s="40" t="s">
        <v>79</v>
      </c>
      <c r="Z455" s="40" t="str">
        <f t="shared" si="42"/>
        <v>25.0246IF2.1-0003-Online business administration-6ECTS</v>
      </c>
    </row>
    <row r="456" ht="15.75" customHeight="1">
      <c r="A456" s="40" t="s">
        <v>1705</v>
      </c>
      <c r="B456" s="40" t="s">
        <v>1706</v>
      </c>
      <c r="C456" s="39" t="s">
        <v>46</v>
      </c>
      <c r="D456" s="40" t="s">
        <v>47</v>
      </c>
      <c r="E456" s="39" t="s">
        <v>27</v>
      </c>
      <c r="F456" s="40" t="s">
        <v>75</v>
      </c>
      <c r="G456" s="15" t="s">
        <v>1754</v>
      </c>
      <c r="H456" s="40" t="s">
        <v>51</v>
      </c>
      <c r="I456" s="42">
        <v>1.0</v>
      </c>
      <c r="J456" s="66">
        <v>2.0</v>
      </c>
      <c r="K456" s="66">
        <v>3.0</v>
      </c>
      <c r="L456" s="67" t="s">
        <v>52</v>
      </c>
      <c r="M456" s="66">
        <v>6.0</v>
      </c>
      <c r="N456" s="66">
        <v>14.0</v>
      </c>
      <c r="O456" s="66">
        <f t="shared" si="40"/>
        <v>14</v>
      </c>
      <c r="P456" s="66">
        <f t="shared" si="41"/>
        <v>28</v>
      </c>
      <c r="Q456" s="39" t="s">
        <v>53</v>
      </c>
      <c r="R456" s="40" t="s">
        <v>1654</v>
      </c>
      <c r="S456" s="39">
        <v>2.0</v>
      </c>
      <c r="T456" s="39">
        <v>1.0</v>
      </c>
      <c r="U456" s="40" t="s">
        <v>36</v>
      </c>
      <c r="V456" s="40" t="s">
        <v>311</v>
      </c>
      <c r="W456" s="40" t="s">
        <v>95</v>
      </c>
      <c r="X456" s="43" t="s">
        <v>1755</v>
      </c>
      <c r="Y456" s="40" t="s">
        <v>79</v>
      </c>
      <c r="Z456" s="40" t="str">
        <f t="shared" si="42"/>
        <v>25.0246IF2.1-0004-Quantitative methods for the decision process in Business-6ECTS</v>
      </c>
    </row>
    <row r="457" ht="15.75" customHeight="1">
      <c r="A457" s="40" t="s">
        <v>1709</v>
      </c>
      <c r="B457" s="40" t="s">
        <v>1710</v>
      </c>
      <c r="C457" s="39" t="s">
        <v>46</v>
      </c>
      <c r="D457" s="40" t="s">
        <v>47</v>
      </c>
      <c r="E457" s="39" t="s">
        <v>27</v>
      </c>
      <c r="F457" s="40" t="s">
        <v>75</v>
      </c>
      <c r="G457" s="15" t="s">
        <v>1756</v>
      </c>
      <c r="H457" s="40" t="s">
        <v>77</v>
      </c>
      <c r="I457" s="42">
        <v>1.0</v>
      </c>
      <c r="J457" s="66">
        <v>2.0</v>
      </c>
      <c r="K457" s="66">
        <v>3.0</v>
      </c>
      <c r="L457" s="67" t="s">
        <v>33</v>
      </c>
      <c r="M457" s="66">
        <v>6.0</v>
      </c>
      <c r="N457" s="66">
        <v>14.0</v>
      </c>
      <c r="O457" s="66">
        <f t="shared" si="40"/>
        <v>14</v>
      </c>
      <c r="P457" s="66">
        <f t="shared" si="41"/>
        <v>28</v>
      </c>
      <c r="Q457" s="39" t="s">
        <v>53</v>
      </c>
      <c r="R457" s="40" t="s">
        <v>1654</v>
      </c>
      <c r="S457" s="39">
        <v>2.0</v>
      </c>
      <c r="T457" s="39">
        <v>1.0</v>
      </c>
      <c r="U457" s="40" t="s">
        <v>36</v>
      </c>
      <c r="V457" s="40" t="s">
        <v>311</v>
      </c>
      <c r="W457" s="40" t="s">
        <v>95</v>
      </c>
      <c r="X457" s="43" t="s">
        <v>1757</v>
      </c>
      <c r="Y457" s="40" t="s">
        <v>79</v>
      </c>
      <c r="Z457" s="40" t="str">
        <f t="shared" si="42"/>
        <v>25.0246IF2.1-0005-Business game-6ECTS</v>
      </c>
    </row>
    <row r="458" ht="15.75" customHeight="1">
      <c r="A458" s="13" t="s">
        <v>1713</v>
      </c>
      <c r="B458" s="13" t="s">
        <v>1714</v>
      </c>
      <c r="C458" s="14" t="s">
        <v>46</v>
      </c>
      <c r="D458" s="13" t="s">
        <v>47</v>
      </c>
      <c r="E458" s="14" t="s">
        <v>27</v>
      </c>
      <c r="F458" s="13" t="s">
        <v>75</v>
      </c>
      <c r="G458" s="15" t="s">
        <v>1758</v>
      </c>
      <c r="H458" s="13" t="s">
        <v>77</v>
      </c>
      <c r="I458" s="16">
        <v>2.0</v>
      </c>
      <c r="J458" s="16">
        <v>2.0</v>
      </c>
      <c r="K458" s="16">
        <v>4.0</v>
      </c>
      <c r="L458" s="13" t="s">
        <v>33</v>
      </c>
      <c r="M458" s="16">
        <v>5.0</v>
      </c>
      <c r="N458" s="16">
        <v>14.0</v>
      </c>
      <c r="O458" s="16">
        <f t="shared" si="40"/>
        <v>28</v>
      </c>
      <c r="P458" s="16">
        <f t="shared" si="41"/>
        <v>28</v>
      </c>
      <c r="Q458" s="14" t="s">
        <v>53</v>
      </c>
      <c r="R458" s="13" t="s">
        <v>1654</v>
      </c>
      <c r="S458" s="14">
        <v>2.0</v>
      </c>
      <c r="T458" s="14">
        <v>2.0</v>
      </c>
      <c r="U458" s="13" t="s">
        <v>41</v>
      </c>
      <c r="V458" s="40" t="s">
        <v>311</v>
      </c>
      <c r="W458" s="40" t="s">
        <v>95</v>
      </c>
      <c r="X458" s="18" t="s">
        <v>1759</v>
      </c>
      <c r="Y458" s="13" t="s">
        <v>79</v>
      </c>
      <c r="Z458" s="13" t="str">
        <f t="shared" si="42"/>
        <v>25.0246IF2.2-0001-Business negotiation strategies and conflict management-5ECTS</v>
      </c>
    </row>
    <row r="459" ht="15.75" customHeight="1">
      <c r="A459" s="13" t="s">
        <v>1717</v>
      </c>
      <c r="B459" s="13" t="s">
        <v>1718</v>
      </c>
      <c r="C459" s="14" t="s">
        <v>46</v>
      </c>
      <c r="D459" s="13" t="s">
        <v>47</v>
      </c>
      <c r="E459" s="14" t="s">
        <v>27</v>
      </c>
      <c r="F459" s="13" t="s">
        <v>75</v>
      </c>
      <c r="G459" s="15" t="s">
        <v>1760</v>
      </c>
      <c r="H459" s="13" t="s">
        <v>77</v>
      </c>
      <c r="I459" s="16">
        <v>0.0</v>
      </c>
      <c r="J459" s="16">
        <v>1.0</v>
      </c>
      <c r="K459" s="16">
        <v>1.0</v>
      </c>
      <c r="L459" s="13" t="s">
        <v>33</v>
      </c>
      <c r="M459" s="16">
        <v>5.0</v>
      </c>
      <c r="N459" s="16">
        <v>14.0</v>
      </c>
      <c r="O459" s="16">
        <f t="shared" si="40"/>
        <v>0</v>
      </c>
      <c r="P459" s="16">
        <f t="shared" si="41"/>
        <v>14</v>
      </c>
      <c r="Q459" s="14" t="s">
        <v>53</v>
      </c>
      <c r="R459" s="13" t="s">
        <v>1654</v>
      </c>
      <c r="S459" s="14">
        <v>2.0</v>
      </c>
      <c r="T459" s="14">
        <v>2.0</v>
      </c>
      <c r="U459" s="13" t="s">
        <v>41</v>
      </c>
      <c r="V459" s="40" t="s">
        <v>311</v>
      </c>
      <c r="W459" s="40" t="s">
        <v>95</v>
      </c>
      <c r="X459" s="18" t="s">
        <v>1761</v>
      </c>
      <c r="Y459" s="13" t="s">
        <v>79</v>
      </c>
      <c r="Z459" s="13" t="str">
        <f t="shared" si="42"/>
        <v>25.0246IF2.2-0002-Scientific seminar - Business administration-5ECTS</v>
      </c>
    </row>
    <row r="460" ht="15.75" customHeight="1">
      <c r="A460" s="13" t="s">
        <v>241</v>
      </c>
      <c r="B460" s="13" t="s">
        <v>1212</v>
      </c>
      <c r="C460" s="14" t="s">
        <v>46</v>
      </c>
      <c r="D460" s="13" t="s">
        <v>47</v>
      </c>
      <c r="E460" s="14" t="s">
        <v>29</v>
      </c>
      <c r="F460" s="13" t="s">
        <v>30</v>
      </c>
      <c r="G460" s="15" t="s">
        <v>1762</v>
      </c>
      <c r="H460" s="13" t="s">
        <v>77</v>
      </c>
      <c r="I460" s="16">
        <v>0.0</v>
      </c>
      <c r="J460" s="16">
        <v>1.0</v>
      </c>
      <c r="K460" s="16">
        <v>1.0</v>
      </c>
      <c r="L460" s="16" t="s">
        <v>33</v>
      </c>
      <c r="M460" s="16">
        <v>5.0</v>
      </c>
      <c r="N460" s="16">
        <v>14.0</v>
      </c>
      <c r="O460" s="16">
        <f t="shared" si="40"/>
        <v>0</v>
      </c>
      <c r="P460" s="16">
        <f t="shared" si="41"/>
        <v>14</v>
      </c>
      <c r="Q460" s="14" t="s">
        <v>53</v>
      </c>
      <c r="R460" s="13" t="s">
        <v>1654</v>
      </c>
      <c r="S460" s="14">
        <v>2.0</v>
      </c>
      <c r="T460" s="14">
        <v>2.0</v>
      </c>
      <c r="U460" s="13" t="s">
        <v>41</v>
      </c>
      <c r="V460" s="40" t="s">
        <v>311</v>
      </c>
      <c r="W460" s="40" t="s">
        <v>95</v>
      </c>
      <c r="X460" s="19" t="s">
        <v>1763</v>
      </c>
      <c r="Y460" s="13" t="s">
        <v>79</v>
      </c>
      <c r="Z460" s="13" t="str">
        <f t="shared" si="42"/>
        <v>25.0246IF2.2-0003-Ethics and Academic Integrity-5ECTS</v>
      </c>
    </row>
    <row r="461" ht="15.75" customHeight="1">
      <c r="A461" s="8" t="s">
        <v>1764</v>
      </c>
      <c r="B461" s="8" t="s">
        <v>1765</v>
      </c>
      <c r="C461" s="9" t="s">
        <v>46</v>
      </c>
      <c r="D461" s="8" t="s">
        <v>47</v>
      </c>
      <c r="E461" s="9" t="s">
        <v>27</v>
      </c>
      <c r="F461" s="8" t="s">
        <v>75</v>
      </c>
      <c r="G461" s="10" t="s">
        <v>1766</v>
      </c>
      <c r="H461" s="8" t="s">
        <v>51</v>
      </c>
      <c r="I461" s="11">
        <v>2.0</v>
      </c>
      <c r="J461" s="11">
        <v>1.0</v>
      </c>
      <c r="K461" s="11">
        <v>3.0</v>
      </c>
      <c r="L461" s="11" t="s">
        <v>52</v>
      </c>
      <c r="M461" s="11">
        <v>6.0</v>
      </c>
      <c r="N461" s="11">
        <v>14.0</v>
      </c>
      <c r="O461" s="11">
        <f t="shared" si="40"/>
        <v>28</v>
      </c>
      <c r="P461" s="11">
        <f t="shared" si="41"/>
        <v>14</v>
      </c>
      <c r="Q461" s="9" t="s">
        <v>53</v>
      </c>
      <c r="R461" s="8" t="s">
        <v>1767</v>
      </c>
      <c r="S461" s="9">
        <v>1.0</v>
      </c>
      <c r="T461" s="9">
        <v>1.0</v>
      </c>
      <c r="U461" s="8" t="s">
        <v>36</v>
      </c>
      <c r="V461" s="8" t="s">
        <v>37</v>
      </c>
      <c r="W461" s="8" t="s">
        <v>38</v>
      </c>
      <c r="X461" s="12" t="s">
        <v>1768</v>
      </c>
      <c r="Y461" s="8" t="s">
        <v>79</v>
      </c>
      <c r="Z461" s="8" t="str">
        <f t="shared" si="42"/>
        <v>25.0254IF1.1-0001-Design thinking-6ECTS</v>
      </c>
    </row>
    <row r="462" ht="15.75" customHeight="1">
      <c r="A462" s="8" t="s">
        <v>1769</v>
      </c>
      <c r="B462" s="8" t="s">
        <v>1770</v>
      </c>
      <c r="C462" s="9" t="s">
        <v>46</v>
      </c>
      <c r="D462" s="8" t="s">
        <v>47</v>
      </c>
      <c r="E462" s="9" t="s">
        <v>27</v>
      </c>
      <c r="F462" s="8" t="s">
        <v>75</v>
      </c>
      <c r="G462" s="10" t="s">
        <v>1771</v>
      </c>
      <c r="H462" s="8" t="s">
        <v>77</v>
      </c>
      <c r="I462" s="8">
        <v>1.0</v>
      </c>
      <c r="J462" s="11">
        <v>2.0</v>
      </c>
      <c r="K462" s="11">
        <v>3.0</v>
      </c>
      <c r="L462" s="11" t="s">
        <v>33</v>
      </c>
      <c r="M462" s="11">
        <v>6.0</v>
      </c>
      <c r="N462" s="11">
        <v>14.0</v>
      </c>
      <c r="O462" s="11">
        <f t="shared" si="40"/>
        <v>14</v>
      </c>
      <c r="P462" s="11">
        <f t="shared" si="41"/>
        <v>28</v>
      </c>
      <c r="Q462" s="9" t="s">
        <v>53</v>
      </c>
      <c r="R462" s="8" t="s">
        <v>1767</v>
      </c>
      <c r="S462" s="9">
        <v>1.0</v>
      </c>
      <c r="T462" s="9">
        <v>1.0</v>
      </c>
      <c r="U462" s="8" t="s">
        <v>36</v>
      </c>
      <c r="V462" s="8" t="s">
        <v>37</v>
      </c>
      <c r="W462" s="8" t="s">
        <v>38</v>
      </c>
      <c r="X462" s="12" t="s">
        <v>1772</v>
      </c>
      <c r="Y462" s="8" t="s">
        <v>109</v>
      </c>
      <c r="Z462" s="8" t="str">
        <f t="shared" si="42"/>
        <v>25.0254IF1.1-0002-Business analysis-6ECTS</v>
      </c>
    </row>
    <row r="463" ht="15.75" customHeight="1">
      <c r="A463" s="8" t="s">
        <v>1773</v>
      </c>
      <c r="B463" s="8" t="s">
        <v>1774</v>
      </c>
      <c r="C463" s="9" t="s">
        <v>46</v>
      </c>
      <c r="D463" s="8" t="s">
        <v>47</v>
      </c>
      <c r="E463" s="9" t="s">
        <v>27</v>
      </c>
      <c r="F463" s="8" t="s">
        <v>75</v>
      </c>
      <c r="G463" s="10" t="s">
        <v>1775</v>
      </c>
      <c r="H463" s="8" t="s">
        <v>51</v>
      </c>
      <c r="I463" s="11">
        <v>1.0</v>
      </c>
      <c r="J463" s="11">
        <v>2.0</v>
      </c>
      <c r="K463" s="11">
        <v>3.0</v>
      </c>
      <c r="L463" s="11" t="s">
        <v>52</v>
      </c>
      <c r="M463" s="11">
        <v>6.0</v>
      </c>
      <c r="N463" s="11">
        <v>14.0</v>
      </c>
      <c r="O463" s="11">
        <f t="shared" si="40"/>
        <v>14</v>
      </c>
      <c r="P463" s="11">
        <f t="shared" si="41"/>
        <v>28</v>
      </c>
      <c r="Q463" s="9" t="s">
        <v>53</v>
      </c>
      <c r="R463" s="8" t="s">
        <v>1767</v>
      </c>
      <c r="S463" s="9">
        <v>1.0</v>
      </c>
      <c r="T463" s="9">
        <v>1.0</v>
      </c>
      <c r="U463" s="8" t="s">
        <v>36</v>
      </c>
      <c r="V463" s="8" t="s">
        <v>37</v>
      </c>
      <c r="W463" s="8" t="s">
        <v>38</v>
      </c>
      <c r="X463" s="12" t="s">
        <v>1776</v>
      </c>
      <c r="Y463" s="8" t="s">
        <v>72</v>
      </c>
      <c r="Z463" s="8" t="str">
        <f t="shared" si="42"/>
        <v>25.0254IF1.1-0003-Business accounting-6ECTS</v>
      </c>
    </row>
    <row r="464" ht="15.75" customHeight="1">
      <c r="A464" s="8" t="s">
        <v>1777</v>
      </c>
      <c r="B464" s="8" t="s">
        <v>1778</v>
      </c>
      <c r="C464" s="9" t="s">
        <v>46</v>
      </c>
      <c r="D464" s="8" t="s">
        <v>47</v>
      </c>
      <c r="E464" s="9" t="s">
        <v>27</v>
      </c>
      <c r="F464" s="8" t="s">
        <v>75</v>
      </c>
      <c r="G464" s="10" t="s">
        <v>1779</v>
      </c>
      <c r="H464" s="8" t="s">
        <v>51</v>
      </c>
      <c r="I464" s="8">
        <v>2.0</v>
      </c>
      <c r="J464" s="11">
        <v>1.0</v>
      </c>
      <c r="K464" s="11">
        <v>3.0</v>
      </c>
      <c r="L464" s="11" t="s">
        <v>52</v>
      </c>
      <c r="M464" s="11">
        <v>6.0</v>
      </c>
      <c r="N464" s="11">
        <v>14.0</v>
      </c>
      <c r="O464" s="11">
        <f t="shared" si="40"/>
        <v>28</v>
      </c>
      <c r="P464" s="11">
        <f t="shared" si="41"/>
        <v>14</v>
      </c>
      <c r="Q464" s="9" t="s">
        <v>53</v>
      </c>
      <c r="R464" s="8" t="s">
        <v>1767</v>
      </c>
      <c r="S464" s="9">
        <v>1.0</v>
      </c>
      <c r="T464" s="9">
        <v>1.0</v>
      </c>
      <c r="U464" s="8" t="s">
        <v>36</v>
      </c>
      <c r="V464" s="8" t="s">
        <v>37</v>
      </c>
      <c r="W464" s="8" t="s">
        <v>38</v>
      </c>
      <c r="X464" s="12" t="s">
        <v>1780</v>
      </c>
      <c r="Y464" s="8" t="s">
        <v>79</v>
      </c>
      <c r="Z464" s="8" t="str">
        <f t="shared" si="42"/>
        <v>25.0254IF1.1-0004-Innovation Management-6ECTS</v>
      </c>
    </row>
    <row r="465" ht="15.75" customHeight="1">
      <c r="A465" s="8" t="s">
        <v>1781</v>
      </c>
      <c r="B465" s="8" t="s">
        <v>1782</v>
      </c>
      <c r="C465" s="9" t="s">
        <v>46</v>
      </c>
      <c r="D465" s="8" t="s">
        <v>47</v>
      </c>
      <c r="E465" s="9" t="s">
        <v>27</v>
      </c>
      <c r="F465" s="8" t="s">
        <v>75</v>
      </c>
      <c r="G465" s="10" t="s">
        <v>1783</v>
      </c>
      <c r="H465" s="8" t="s">
        <v>51</v>
      </c>
      <c r="I465" s="8">
        <v>2.0</v>
      </c>
      <c r="J465" s="11">
        <v>1.0</v>
      </c>
      <c r="K465" s="11">
        <v>3.0</v>
      </c>
      <c r="L465" s="11" t="s">
        <v>52</v>
      </c>
      <c r="M465" s="11">
        <v>6.0</v>
      </c>
      <c r="N465" s="11">
        <v>14.0</v>
      </c>
      <c r="O465" s="11">
        <f t="shared" si="40"/>
        <v>28</v>
      </c>
      <c r="P465" s="11">
        <f t="shared" si="41"/>
        <v>14</v>
      </c>
      <c r="Q465" s="9" t="s">
        <v>53</v>
      </c>
      <c r="R465" s="8" t="s">
        <v>1767</v>
      </c>
      <c r="S465" s="9">
        <v>1.0</v>
      </c>
      <c r="T465" s="9">
        <v>1.0</v>
      </c>
      <c r="U465" s="8" t="s">
        <v>36</v>
      </c>
      <c r="V465" s="8" t="s">
        <v>37</v>
      </c>
      <c r="W465" s="8" t="s">
        <v>38</v>
      </c>
      <c r="X465" s="12" t="s">
        <v>1784</v>
      </c>
      <c r="Y465" s="8" t="s">
        <v>67</v>
      </c>
      <c r="Z465" s="8" t="str">
        <f t="shared" si="42"/>
        <v>25.0254IF1.1-0005-Business Informatics-6ECTS</v>
      </c>
    </row>
    <row r="466" ht="15.75" customHeight="1">
      <c r="A466" s="8" t="s">
        <v>1785</v>
      </c>
      <c r="B466" s="8" t="s">
        <v>1673</v>
      </c>
      <c r="C466" s="9" t="s">
        <v>46</v>
      </c>
      <c r="D466" s="8" t="s">
        <v>47</v>
      </c>
      <c r="E466" s="9" t="s">
        <v>27</v>
      </c>
      <c r="F466" s="8" t="s">
        <v>75</v>
      </c>
      <c r="G466" s="10" t="s">
        <v>1786</v>
      </c>
      <c r="H466" s="8" t="s">
        <v>51</v>
      </c>
      <c r="I466" s="8">
        <v>2.0</v>
      </c>
      <c r="J466" s="11">
        <v>1.0</v>
      </c>
      <c r="K466" s="11">
        <v>3.0</v>
      </c>
      <c r="L466" s="11" t="s">
        <v>52</v>
      </c>
      <c r="M466" s="11">
        <v>6.0</v>
      </c>
      <c r="N466" s="11">
        <v>14.0</v>
      </c>
      <c r="O466" s="11">
        <f t="shared" si="40"/>
        <v>28</v>
      </c>
      <c r="P466" s="11">
        <f t="shared" si="41"/>
        <v>14</v>
      </c>
      <c r="Q466" s="9" t="s">
        <v>53</v>
      </c>
      <c r="R466" s="8" t="s">
        <v>1767</v>
      </c>
      <c r="S466" s="9">
        <v>1.0</v>
      </c>
      <c r="T466" s="9">
        <v>2.0</v>
      </c>
      <c r="U466" s="8" t="s">
        <v>41</v>
      </c>
      <c r="V466" s="8" t="s">
        <v>37</v>
      </c>
      <c r="W466" s="8" t="s">
        <v>38</v>
      </c>
      <c r="X466" s="12" t="s">
        <v>1787</v>
      </c>
      <c r="Y466" s="8" t="s">
        <v>79</v>
      </c>
      <c r="Z466" s="8" t="str">
        <f t="shared" si="42"/>
        <v>25.0254IF1.2-0001-Strategic Management-6ECTS</v>
      </c>
    </row>
    <row r="467" ht="15.75" customHeight="1">
      <c r="A467" s="8" t="s">
        <v>1788</v>
      </c>
      <c r="B467" s="8" t="s">
        <v>115</v>
      </c>
      <c r="C467" s="9" t="s">
        <v>46</v>
      </c>
      <c r="D467" s="8" t="s">
        <v>47</v>
      </c>
      <c r="E467" s="9" t="s">
        <v>27</v>
      </c>
      <c r="F467" s="8" t="s">
        <v>75</v>
      </c>
      <c r="G467" s="10" t="s">
        <v>1789</v>
      </c>
      <c r="H467" s="8" t="s">
        <v>51</v>
      </c>
      <c r="I467" s="11">
        <v>1.0</v>
      </c>
      <c r="J467" s="11">
        <v>2.0</v>
      </c>
      <c r="K467" s="11">
        <v>3.0</v>
      </c>
      <c r="L467" s="11" t="s">
        <v>52</v>
      </c>
      <c r="M467" s="11">
        <v>6.0</v>
      </c>
      <c r="N467" s="11">
        <v>14.0</v>
      </c>
      <c r="O467" s="11">
        <f t="shared" si="40"/>
        <v>14</v>
      </c>
      <c r="P467" s="11">
        <f t="shared" si="41"/>
        <v>28</v>
      </c>
      <c r="Q467" s="9" t="s">
        <v>53</v>
      </c>
      <c r="R467" s="8" t="s">
        <v>1767</v>
      </c>
      <c r="S467" s="9">
        <v>1.0</v>
      </c>
      <c r="T467" s="9">
        <v>2.0</v>
      </c>
      <c r="U467" s="8" t="s">
        <v>41</v>
      </c>
      <c r="V467" s="8" t="s">
        <v>37</v>
      </c>
      <c r="W467" s="8" t="s">
        <v>38</v>
      </c>
      <c r="X467" s="12" t="s">
        <v>1790</v>
      </c>
      <c r="Y467" s="8" t="s">
        <v>79</v>
      </c>
      <c r="Z467" s="8" t="str">
        <f t="shared" si="42"/>
        <v>25.0254IF1.2-0002-Financial Accounting-6ECTS</v>
      </c>
    </row>
    <row r="468" ht="15.75" customHeight="1">
      <c r="A468" s="8" t="s">
        <v>1791</v>
      </c>
      <c r="B468" s="8" t="s">
        <v>1792</v>
      </c>
      <c r="C468" s="9" t="s">
        <v>46</v>
      </c>
      <c r="D468" s="8" t="s">
        <v>47</v>
      </c>
      <c r="E468" s="9" t="s">
        <v>27</v>
      </c>
      <c r="F468" s="8" t="s">
        <v>75</v>
      </c>
      <c r="G468" s="10" t="s">
        <v>1793</v>
      </c>
      <c r="H468" s="8" t="s">
        <v>77</v>
      </c>
      <c r="I468" s="8">
        <v>2.0</v>
      </c>
      <c r="J468" s="11">
        <v>1.0</v>
      </c>
      <c r="K468" s="11">
        <v>3.0</v>
      </c>
      <c r="L468" s="11" t="s">
        <v>33</v>
      </c>
      <c r="M468" s="11">
        <v>6.0</v>
      </c>
      <c r="N468" s="11">
        <v>14.0</v>
      </c>
      <c r="O468" s="11">
        <f t="shared" si="40"/>
        <v>28</v>
      </c>
      <c r="P468" s="11">
        <f t="shared" si="41"/>
        <v>14</v>
      </c>
      <c r="Q468" s="9" t="s">
        <v>53</v>
      </c>
      <c r="R468" s="8" t="s">
        <v>1767</v>
      </c>
      <c r="S468" s="9">
        <v>1.0</v>
      </c>
      <c r="T468" s="9">
        <v>2.0</v>
      </c>
      <c r="U468" s="8" t="s">
        <v>41</v>
      </c>
      <c r="V468" s="8" t="s">
        <v>37</v>
      </c>
      <c r="W468" s="8" t="s">
        <v>38</v>
      </c>
      <c r="X468" s="12" t="s">
        <v>1794</v>
      </c>
      <c r="Y468" s="8" t="s">
        <v>79</v>
      </c>
      <c r="Z468" s="8" t="str">
        <f t="shared" si="42"/>
        <v>25.0254IF1.2-0003-International business and sustainable development-6ECTS</v>
      </c>
    </row>
    <row r="469" ht="15.75" customHeight="1">
      <c r="A469" s="8" t="s">
        <v>1795</v>
      </c>
      <c r="B469" s="8" t="s">
        <v>1796</v>
      </c>
      <c r="C469" s="9" t="s">
        <v>46</v>
      </c>
      <c r="D469" s="8" t="s">
        <v>47</v>
      </c>
      <c r="E469" s="9" t="s">
        <v>27</v>
      </c>
      <c r="F469" s="8" t="s">
        <v>75</v>
      </c>
      <c r="G469" s="10" t="s">
        <v>1797</v>
      </c>
      <c r="H469" s="8" t="s">
        <v>51</v>
      </c>
      <c r="I469" s="8">
        <v>1.0</v>
      </c>
      <c r="J469" s="11">
        <v>2.0</v>
      </c>
      <c r="K469" s="11">
        <v>3.0</v>
      </c>
      <c r="L469" s="11" t="s">
        <v>52</v>
      </c>
      <c r="M469" s="11">
        <v>6.0</v>
      </c>
      <c r="N469" s="11">
        <v>14.0</v>
      </c>
      <c r="O469" s="11">
        <f t="shared" si="40"/>
        <v>14</v>
      </c>
      <c r="P469" s="11">
        <f t="shared" si="41"/>
        <v>28</v>
      </c>
      <c r="Q469" s="9" t="s">
        <v>53</v>
      </c>
      <c r="R469" s="8" t="s">
        <v>1767</v>
      </c>
      <c r="S469" s="9">
        <v>1.0</v>
      </c>
      <c r="T469" s="9">
        <v>2.0</v>
      </c>
      <c r="U469" s="8" t="s">
        <v>41</v>
      </c>
      <c r="V469" s="8" t="s">
        <v>37</v>
      </c>
      <c r="W469" s="8" t="s">
        <v>38</v>
      </c>
      <c r="X469" s="12" t="s">
        <v>1798</v>
      </c>
      <c r="Y469" s="8" t="s">
        <v>122</v>
      </c>
      <c r="Z469" s="8" t="str">
        <f t="shared" si="42"/>
        <v>25.0254IF1.2-0004-Online Business Administration Models-6ECTS</v>
      </c>
    </row>
    <row r="470" ht="15.75" customHeight="1">
      <c r="A470" s="8" t="s">
        <v>1660</v>
      </c>
      <c r="B470" s="8" t="s">
        <v>1661</v>
      </c>
      <c r="C470" s="9" t="s">
        <v>46</v>
      </c>
      <c r="D470" s="8" t="s">
        <v>47</v>
      </c>
      <c r="E470" s="9" t="s">
        <v>27</v>
      </c>
      <c r="F470" s="8" t="s">
        <v>75</v>
      </c>
      <c r="G470" s="10" t="s">
        <v>1799</v>
      </c>
      <c r="H470" s="8" t="s">
        <v>51</v>
      </c>
      <c r="I470" s="8">
        <v>1.0</v>
      </c>
      <c r="J470" s="11">
        <v>2.0</v>
      </c>
      <c r="K470" s="11">
        <v>3.0</v>
      </c>
      <c r="L470" s="11" t="s">
        <v>52</v>
      </c>
      <c r="M470" s="11">
        <v>6.0</v>
      </c>
      <c r="N470" s="11">
        <v>14.0</v>
      </c>
      <c r="O470" s="11">
        <f t="shared" si="40"/>
        <v>14</v>
      </c>
      <c r="P470" s="11">
        <f t="shared" si="41"/>
        <v>28</v>
      </c>
      <c r="Q470" s="9" t="s">
        <v>53</v>
      </c>
      <c r="R470" s="8" t="s">
        <v>1767</v>
      </c>
      <c r="S470" s="9">
        <v>1.0</v>
      </c>
      <c r="T470" s="9">
        <v>2.0</v>
      </c>
      <c r="U470" s="8" t="s">
        <v>41</v>
      </c>
      <c r="V470" s="8" t="s">
        <v>37</v>
      </c>
      <c r="W470" s="8" t="s">
        <v>38</v>
      </c>
      <c r="X470" s="12" t="s">
        <v>1800</v>
      </c>
      <c r="Y470" s="8" t="s">
        <v>156</v>
      </c>
      <c r="Z470" s="8" t="str">
        <f t="shared" si="42"/>
        <v>25.0254IF1.2-0005-Contract Law-6ECTS</v>
      </c>
    </row>
    <row r="471" ht="15.75" customHeight="1">
      <c r="A471" s="13" t="s">
        <v>233</v>
      </c>
      <c r="B471" s="13" t="s">
        <v>234</v>
      </c>
      <c r="C471" s="14" t="s">
        <v>46</v>
      </c>
      <c r="D471" s="13" t="s">
        <v>47</v>
      </c>
      <c r="E471" s="14" t="s">
        <v>27</v>
      </c>
      <c r="F471" s="13" t="s">
        <v>75</v>
      </c>
      <c r="G471" s="15" t="s">
        <v>1801</v>
      </c>
      <c r="H471" s="13" t="s">
        <v>77</v>
      </c>
      <c r="I471" s="13">
        <v>2.0</v>
      </c>
      <c r="J471" s="16">
        <v>1.0</v>
      </c>
      <c r="K471" s="16">
        <v>3.0</v>
      </c>
      <c r="L471" s="16" t="s">
        <v>33</v>
      </c>
      <c r="M471" s="16">
        <v>8.0</v>
      </c>
      <c r="N471" s="16">
        <v>14.0</v>
      </c>
      <c r="O471" s="16">
        <f t="shared" si="40"/>
        <v>28</v>
      </c>
      <c r="P471" s="16">
        <f t="shared" si="41"/>
        <v>14</v>
      </c>
      <c r="Q471" s="14" t="s">
        <v>53</v>
      </c>
      <c r="R471" s="13" t="s">
        <v>1767</v>
      </c>
      <c r="S471" s="14">
        <v>2.0</v>
      </c>
      <c r="T471" s="14">
        <v>1.0</v>
      </c>
      <c r="U471" s="13" t="s">
        <v>36</v>
      </c>
      <c r="V471" s="13" t="s">
        <v>37</v>
      </c>
      <c r="W471" s="13" t="s">
        <v>38</v>
      </c>
      <c r="X471" s="19" t="s">
        <v>1802</v>
      </c>
      <c r="Y471" s="13" t="s">
        <v>79</v>
      </c>
      <c r="Z471" s="13" t="str">
        <f t="shared" si="42"/>
        <v>25.0254IF2.1-0001-Human resources management-8ECTS</v>
      </c>
    </row>
    <row r="472" ht="15.75" customHeight="1">
      <c r="A472" s="13" t="s">
        <v>193</v>
      </c>
      <c r="B472" s="13" t="s">
        <v>194</v>
      </c>
      <c r="C472" s="14" t="s">
        <v>46</v>
      </c>
      <c r="D472" s="13" t="s">
        <v>47</v>
      </c>
      <c r="E472" s="14" t="s">
        <v>27</v>
      </c>
      <c r="F472" s="13" t="s">
        <v>75</v>
      </c>
      <c r="G472" s="15" t="s">
        <v>1803</v>
      </c>
      <c r="H472" s="13" t="s">
        <v>51</v>
      </c>
      <c r="I472" s="13">
        <v>1.0</v>
      </c>
      <c r="J472" s="16">
        <v>2.0</v>
      </c>
      <c r="K472" s="16">
        <v>3.0</v>
      </c>
      <c r="L472" s="16" t="s">
        <v>52</v>
      </c>
      <c r="M472" s="16">
        <v>8.0</v>
      </c>
      <c r="N472" s="16">
        <v>14.0</v>
      </c>
      <c r="O472" s="16">
        <f t="shared" si="40"/>
        <v>14</v>
      </c>
      <c r="P472" s="16">
        <f t="shared" si="41"/>
        <v>28</v>
      </c>
      <c r="Q472" s="14" t="s">
        <v>53</v>
      </c>
      <c r="R472" s="13" t="s">
        <v>1767</v>
      </c>
      <c r="S472" s="14">
        <v>2.0</v>
      </c>
      <c r="T472" s="14">
        <v>1.0</v>
      </c>
      <c r="U472" s="13" t="s">
        <v>36</v>
      </c>
      <c r="V472" s="13" t="s">
        <v>37</v>
      </c>
      <c r="W472" s="13" t="s">
        <v>38</v>
      </c>
      <c r="X472" s="19" t="s">
        <v>1804</v>
      </c>
      <c r="Y472" s="13" t="s">
        <v>79</v>
      </c>
      <c r="Z472" s="13" t="str">
        <f t="shared" si="42"/>
        <v>25.0254IF2.1-0002-Business digital transformation-8ECTS</v>
      </c>
    </row>
    <row r="473" ht="15.75" customHeight="1">
      <c r="A473" s="13" t="s">
        <v>1805</v>
      </c>
      <c r="B473" s="13" t="s">
        <v>1806</v>
      </c>
      <c r="C473" s="14" t="s">
        <v>46</v>
      </c>
      <c r="D473" s="13" t="s">
        <v>47</v>
      </c>
      <c r="E473" s="14" t="s">
        <v>27</v>
      </c>
      <c r="F473" s="13" t="s">
        <v>75</v>
      </c>
      <c r="G473" s="15" t="s">
        <v>1807</v>
      </c>
      <c r="H473" s="13" t="s">
        <v>51</v>
      </c>
      <c r="I473" s="16">
        <v>1.0</v>
      </c>
      <c r="J473" s="16">
        <v>2.0</v>
      </c>
      <c r="K473" s="16">
        <v>3.0</v>
      </c>
      <c r="L473" s="16" t="s">
        <v>52</v>
      </c>
      <c r="M473" s="16">
        <v>7.0</v>
      </c>
      <c r="N473" s="16">
        <v>14.0</v>
      </c>
      <c r="O473" s="16">
        <f t="shared" si="40"/>
        <v>14</v>
      </c>
      <c r="P473" s="16">
        <f t="shared" si="41"/>
        <v>28</v>
      </c>
      <c r="Q473" s="14" t="s">
        <v>53</v>
      </c>
      <c r="R473" s="13" t="s">
        <v>1767</v>
      </c>
      <c r="S473" s="14">
        <v>2.0</v>
      </c>
      <c r="T473" s="14">
        <v>1.0</v>
      </c>
      <c r="U473" s="13" t="s">
        <v>36</v>
      </c>
      <c r="V473" s="13" t="s">
        <v>37</v>
      </c>
      <c r="W473" s="13" t="s">
        <v>38</v>
      </c>
      <c r="X473" s="19" t="s">
        <v>1808</v>
      </c>
      <c r="Y473" s="13" t="s">
        <v>79</v>
      </c>
      <c r="Z473" s="13" t="str">
        <f t="shared" si="42"/>
        <v>25.0254IF2.1-0003-Research methods for business administration-7ECTS</v>
      </c>
    </row>
    <row r="474" ht="15.75" customHeight="1">
      <c r="A474" s="13" t="s">
        <v>1809</v>
      </c>
      <c r="B474" s="13" t="s">
        <v>1810</v>
      </c>
      <c r="C474" s="14" t="s">
        <v>46</v>
      </c>
      <c r="D474" s="13" t="s">
        <v>47</v>
      </c>
      <c r="E474" s="14" t="s">
        <v>27</v>
      </c>
      <c r="F474" s="13" t="s">
        <v>75</v>
      </c>
      <c r="G474" s="15" t="s">
        <v>1811</v>
      </c>
      <c r="H474" s="13" t="s">
        <v>51</v>
      </c>
      <c r="I474" s="13">
        <v>1.0</v>
      </c>
      <c r="J474" s="16">
        <v>2.0</v>
      </c>
      <c r="K474" s="16">
        <v>3.0</v>
      </c>
      <c r="L474" s="16" t="s">
        <v>52</v>
      </c>
      <c r="M474" s="16">
        <v>7.0</v>
      </c>
      <c r="N474" s="16">
        <v>14.0</v>
      </c>
      <c r="O474" s="16">
        <f t="shared" si="40"/>
        <v>14</v>
      </c>
      <c r="P474" s="16">
        <f t="shared" si="41"/>
        <v>28</v>
      </c>
      <c r="Q474" s="14" t="s">
        <v>53</v>
      </c>
      <c r="R474" s="13" t="s">
        <v>1767</v>
      </c>
      <c r="S474" s="14">
        <v>2.0</v>
      </c>
      <c r="T474" s="14">
        <v>1.0</v>
      </c>
      <c r="U474" s="13" t="s">
        <v>36</v>
      </c>
      <c r="V474" s="13" t="s">
        <v>37</v>
      </c>
      <c r="W474" s="13" t="s">
        <v>38</v>
      </c>
      <c r="X474" s="19" t="s">
        <v>1812</v>
      </c>
      <c r="Y474" s="13" t="s">
        <v>79</v>
      </c>
      <c r="Z474" s="13" t="str">
        <f t="shared" si="42"/>
        <v>25.0254IF2.1-0004-Risk management-7ECTS</v>
      </c>
    </row>
    <row r="475" ht="15.75" customHeight="1">
      <c r="A475" s="13" t="s">
        <v>1813</v>
      </c>
      <c r="B475" s="13" t="s">
        <v>1814</v>
      </c>
      <c r="C475" s="14" t="s">
        <v>46</v>
      </c>
      <c r="D475" s="13" t="s">
        <v>47</v>
      </c>
      <c r="E475" s="14" t="s">
        <v>27</v>
      </c>
      <c r="F475" s="13" t="s">
        <v>75</v>
      </c>
      <c r="G475" s="15" t="s">
        <v>1815</v>
      </c>
      <c r="H475" s="13" t="s">
        <v>77</v>
      </c>
      <c r="I475" s="16">
        <v>2.0</v>
      </c>
      <c r="J475" s="16">
        <v>2.0</v>
      </c>
      <c r="K475" s="16">
        <v>4.0</v>
      </c>
      <c r="L475" s="13" t="s">
        <v>33</v>
      </c>
      <c r="M475" s="16">
        <v>5.0</v>
      </c>
      <c r="N475" s="16">
        <v>14.0</v>
      </c>
      <c r="O475" s="16">
        <f t="shared" si="40"/>
        <v>28</v>
      </c>
      <c r="P475" s="16">
        <f t="shared" si="41"/>
        <v>28</v>
      </c>
      <c r="Q475" s="14" t="s">
        <v>53</v>
      </c>
      <c r="R475" s="13" t="s">
        <v>1767</v>
      </c>
      <c r="S475" s="14">
        <v>2.0</v>
      </c>
      <c r="T475" s="14">
        <v>2.0</v>
      </c>
      <c r="U475" s="13" t="s">
        <v>41</v>
      </c>
      <c r="V475" s="13" t="s">
        <v>37</v>
      </c>
      <c r="W475" s="13" t="s">
        <v>38</v>
      </c>
      <c r="X475" s="18" t="s">
        <v>1816</v>
      </c>
      <c r="Y475" s="13" t="s">
        <v>79</v>
      </c>
      <c r="Z475" s="13" t="str">
        <f t="shared" si="42"/>
        <v>25.0254IF2.2-0001-Negotiation Techniques for Business-5ECTS</v>
      </c>
    </row>
    <row r="476" ht="15.75" customHeight="1">
      <c r="A476" s="13" t="s">
        <v>1717</v>
      </c>
      <c r="B476" s="13" t="s">
        <v>1718</v>
      </c>
      <c r="C476" s="14" t="s">
        <v>46</v>
      </c>
      <c r="D476" s="13" t="s">
        <v>47</v>
      </c>
      <c r="E476" s="14" t="s">
        <v>27</v>
      </c>
      <c r="F476" s="13" t="s">
        <v>75</v>
      </c>
      <c r="G476" s="15" t="s">
        <v>1817</v>
      </c>
      <c r="H476" s="13" t="s">
        <v>77</v>
      </c>
      <c r="I476" s="16">
        <v>0.0</v>
      </c>
      <c r="J476" s="16">
        <v>1.0</v>
      </c>
      <c r="K476" s="16">
        <v>1.0</v>
      </c>
      <c r="L476" s="13" t="s">
        <v>33</v>
      </c>
      <c r="M476" s="16">
        <v>5.0</v>
      </c>
      <c r="N476" s="16">
        <v>14.0</v>
      </c>
      <c r="O476" s="16">
        <f t="shared" si="40"/>
        <v>0</v>
      </c>
      <c r="P476" s="16">
        <f t="shared" si="41"/>
        <v>14</v>
      </c>
      <c r="Q476" s="14" t="s">
        <v>53</v>
      </c>
      <c r="R476" s="13" t="s">
        <v>1767</v>
      </c>
      <c r="S476" s="14">
        <v>2.0</v>
      </c>
      <c r="T476" s="14">
        <v>2.0</v>
      </c>
      <c r="U476" s="13" t="s">
        <v>41</v>
      </c>
      <c r="V476" s="13" t="s">
        <v>37</v>
      </c>
      <c r="W476" s="13" t="s">
        <v>38</v>
      </c>
      <c r="X476" s="19" t="s">
        <v>1818</v>
      </c>
      <c r="Y476" s="13" t="s">
        <v>79</v>
      </c>
      <c r="Z476" s="13" t="str">
        <f t="shared" si="42"/>
        <v>25.0254IF2.2-0002-Scientific seminar - Business administration-5ECTS</v>
      </c>
    </row>
    <row r="477" ht="15.75" customHeight="1">
      <c r="A477" s="13" t="s">
        <v>241</v>
      </c>
      <c r="B477" s="13" t="s">
        <v>1212</v>
      </c>
      <c r="C477" s="14" t="s">
        <v>46</v>
      </c>
      <c r="D477" s="13" t="s">
        <v>47</v>
      </c>
      <c r="E477" s="14" t="s">
        <v>29</v>
      </c>
      <c r="F477" s="13" t="s">
        <v>30</v>
      </c>
      <c r="G477" s="15" t="s">
        <v>1819</v>
      </c>
      <c r="H477" s="13" t="s">
        <v>77</v>
      </c>
      <c r="I477" s="13">
        <v>0.0</v>
      </c>
      <c r="J477" s="16">
        <v>1.0</v>
      </c>
      <c r="K477" s="16">
        <v>1.0</v>
      </c>
      <c r="L477" s="16" t="s">
        <v>33</v>
      </c>
      <c r="M477" s="16">
        <v>5.0</v>
      </c>
      <c r="N477" s="16">
        <v>14.0</v>
      </c>
      <c r="O477" s="16">
        <f t="shared" si="40"/>
        <v>0</v>
      </c>
      <c r="P477" s="16">
        <f t="shared" si="41"/>
        <v>14</v>
      </c>
      <c r="Q477" s="14" t="s">
        <v>53</v>
      </c>
      <c r="R477" s="13" t="s">
        <v>1767</v>
      </c>
      <c r="S477" s="14">
        <v>2.0</v>
      </c>
      <c r="T477" s="14">
        <v>2.0</v>
      </c>
      <c r="U477" s="13" t="s">
        <v>41</v>
      </c>
      <c r="V477" s="13" t="s">
        <v>37</v>
      </c>
      <c r="W477" s="13" t="s">
        <v>38</v>
      </c>
      <c r="X477" s="18" t="s">
        <v>1820</v>
      </c>
      <c r="Y477" s="13" t="s">
        <v>79</v>
      </c>
      <c r="Z477" s="13" t="str">
        <f t="shared" si="42"/>
        <v>25.0254IF2.2-0003-Ethics and Academic Integrity-5ECTS</v>
      </c>
    </row>
    <row r="478" ht="15.75" customHeight="1">
      <c r="A478" s="8" t="s">
        <v>106</v>
      </c>
      <c r="B478" s="8" t="s">
        <v>106</v>
      </c>
      <c r="C478" s="9" t="s">
        <v>46</v>
      </c>
      <c r="D478" s="8" t="s">
        <v>47</v>
      </c>
      <c r="E478" s="9" t="s">
        <v>48</v>
      </c>
      <c r="F478" s="8" t="s">
        <v>49</v>
      </c>
      <c r="G478" s="10" t="s">
        <v>1821</v>
      </c>
      <c r="H478" s="8" t="s">
        <v>51</v>
      </c>
      <c r="I478" s="11">
        <v>2.0</v>
      </c>
      <c r="J478" s="11">
        <v>2.0</v>
      </c>
      <c r="K478" s="11">
        <v>4.0</v>
      </c>
      <c r="L478" s="11" t="s">
        <v>52</v>
      </c>
      <c r="M478" s="11">
        <v>6.0</v>
      </c>
      <c r="N478" s="11">
        <v>14.0</v>
      </c>
      <c r="O478" s="11">
        <f t="shared" si="40"/>
        <v>28</v>
      </c>
      <c r="P478" s="11">
        <f t="shared" si="41"/>
        <v>28</v>
      </c>
      <c r="Q478" s="9" t="s">
        <v>1822</v>
      </c>
      <c r="R478" s="8" t="s">
        <v>35</v>
      </c>
      <c r="S478" s="9">
        <v>1.0</v>
      </c>
      <c r="T478" s="9">
        <v>1.0</v>
      </c>
      <c r="U478" s="8" t="s">
        <v>36</v>
      </c>
      <c r="V478" s="8" t="s">
        <v>37</v>
      </c>
      <c r="W478" s="8" t="s">
        <v>38</v>
      </c>
      <c r="X478" s="12" t="s">
        <v>1823</v>
      </c>
      <c r="Y478" s="8" t="s">
        <v>109</v>
      </c>
      <c r="Z478" s="8" t="str">
        <f t="shared" si="42"/>
        <v>25.0256IF1.1-0001-Marketing-6ECTS</v>
      </c>
    </row>
    <row r="479" ht="15.75" customHeight="1">
      <c r="A479" s="8" t="s">
        <v>1824</v>
      </c>
      <c r="B479" s="8" t="s">
        <v>1825</v>
      </c>
      <c r="C479" s="9" t="s">
        <v>46</v>
      </c>
      <c r="D479" s="8" t="s">
        <v>47</v>
      </c>
      <c r="E479" s="9" t="s">
        <v>48</v>
      </c>
      <c r="F479" s="8" t="s">
        <v>49</v>
      </c>
      <c r="G479" s="10" t="s">
        <v>1826</v>
      </c>
      <c r="H479" s="8" t="s">
        <v>32</v>
      </c>
      <c r="I479" s="11">
        <v>2.0</v>
      </c>
      <c r="J479" s="11">
        <v>2.0</v>
      </c>
      <c r="K479" s="11">
        <v>4.0</v>
      </c>
      <c r="L479" s="11" t="s">
        <v>33</v>
      </c>
      <c r="M479" s="11">
        <v>5.0</v>
      </c>
      <c r="N479" s="11">
        <v>14.0</v>
      </c>
      <c r="O479" s="11">
        <v>28.0</v>
      </c>
      <c r="P479" s="11">
        <v>28.0</v>
      </c>
      <c r="Q479" s="9" t="s">
        <v>1822</v>
      </c>
      <c r="R479" s="8" t="s">
        <v>35</v>
      </c>
      <c r="S479" s="9">
        <v>1.0</v>
      </c>
      <c r="T479" s="9">
        <v>1.0</v>
      </c>
      <c r="U479" s="8" t="s">
        <v>36</v>
      </c>
      <c r="V479" s="8" t="s">
        <v>37</v>
      </c>
      <c r="W479" s="8" t="s">
        <v>38</v>
      </c>
      <c r="X479" s="12" t="s">
        <v>1827</v>
      </c>
      <c r="Y479" s="8" t="s">
        <v>188</v>
      </c>
      <c r="Z479" s="8" t="str">
        <f t="shared" si="42"/>
        <v>25.0256IF1.1-0002-Psychosociology-5ECTS</v>
      </c>
    </row>
    <row r="480" ht="15.75" customHeight="1">
      <c r="A480" s="8" t="s">
        <v>1059</v>
      </c>
      <c r="B480" s="8" t="s">
        <v>292</v>
      </c>
      <c r="C480" s="9" t="s">
        <v>46</v>
      </c>
      <c r="D480" s="8" t="s">
        <v>47</v>
      </c>
      <c r="E480" s="9" t="s">
        <v>48</v>
      </c>
      <c r="F480" s="8" t="s">
        <v>49</v>
      </c>
      <c r="G480" s="10" t="s">
        <v>1828</v>
      </c>
      <c r="H480" s="8" t="s">
        <v>51</v>
      </c>
      <c r="I480" s="11">
        <v>2.0</v>
      </c>
      <c r="J480" s="11">
        <v>2.0</v>
      </c>
      <c r="K480" s="11">
        <v>4.0</v>
      </c>
      <c r="L480" s="11" t="s">
        <v>52</v>
      </c>
      <c r="M480" s="11">
        <v>5.0</v>
      </c>
      <c r="N480" s="11">
        <v>14.0</v>
      </c>
      <c r="O480" s="11">
        <f t="shared" ref="O480:O491" si="43">I480*N480</f>
        <v>28</v>
      </c>
      <c r="P480" s="11">
        <f t="shared" ref="P480:P491" si="44">J480*N480</f>
        <v>28</v>
      </c>
      <c r="Q480" s="9" t="s">
        <v>1822</v>
      </c>
      <c r="R480" s="8" t="s">
        <v>35</v>
      </c>
      <c r="S480" s="9">
        <v>1.0</v>
      </c>
      <c r="T480" s="9">
        <v>1.0</v>
      </c>
      <c r="U480" s="8" t="s">
        <v>36</v>
      </c>
      <c r="V480" s="8" t="s">
        <v>37</v>
      </c>
      <c r="W480" s="8" t="s">
        <v>38</v>
      </c>
      <c r="X480" s="12" t="s">
        <v>1829</v>
      </c>
      <c r="Y480" s="8" t="s">
        <v>62</v>
      </c>
      <c r="Z480" s="8" t="str">
        <f t="shared" si="42"/>
        <v>25.0256IF1.1-0003-Mathematics-5ECTS</v>
      </c>
    </row>
    <row r="481" ht="15.75" customHeight="1">
      <c r="A481" s="8" t="s">
        <v>1830</v>
      </c>
      <c r="B481" s="8" t="s">
        <v>296</v>
      </c>
      <c r="C481" s="9" t="s">
        <v>46</v>
      </c>
      <c r="D481" s="8" t="s">
        <v>47</v>
      </c>
      <c r="E481" s="9" t="s">
        <v>48</v>
      </c>
      <c r="F481" s="8" t="s">
        <v>49</v>
      </c>
      <c r="G481" s="10" t="s">
        <v>1831</v>
      </c>
      <c r="H481" s="8" t="s">
        <v>32</v>
      </c>
      <c r="I481" s="11">
        <v>2.0</v>
      </c>
      <c r="J481" s="11">
        <v>2.0</v>
      </c>
      <c r="K481" s="11">
        <v>4.0</v>
      </c>
      <c r="L481" s="11" t="s">
        <v>33</v>
      </c>
      <c r="M481" s="11">
        <v>5.0</v>
      </c>
      <c r="N481" s="11">
        <v>14.0</v>
      </c>
      <c r="O481" s="11">
        <f t="shared" si="43"/>
        <v>28</v>
      </c>
      <c r="P481" s="11">
        <f t="shared" si="44"/>
        <v>28</v>
      </c>
      <c r="Q481" s="9" t="s">
        <v>1822</v>
      </c>
      <c r="R481" s="8" t="s">
        <v>35</v>
      </c>
      <c r="S481" s="9">
        <v>1.0</v>
      </c>
      <c r="T481" s="9">
        <v>1.0</v>
      </c>
      <c r="U481" s="8" t="s">
        <v>36</v>
      </c>
      <c r="V481" s="8" t="s">
        <v>37</v>
      </c>
      <c r="W481" s="8" t="s">
        <v>38</v>
      </c>
      <c r="X481" s="12" t="s">
        <v>1832</v>
      </c>
      <c r="Y481" s="8" t="s">
        <v>67</v>
      </c>
      <c r="Z481" s="8" t="str">
        <f t="shared" si="42"/>
        <v>25.0256IF1.1-0004-Economic Informatics-5ECTS</v>
      </c>
    </row>
    <row r="482" ht="15.75" customHeight="1">
      <c r="A482" s="8" t="s">
        <v>44</v>
      </c>
      <c r="B482" s="8" t="s">
        <v>45</v>
      </c>
      <c r="C482" s="9" t="s">
        <v>46</v>
      </c>
      <c r="D482" s="8" t="s">
        <v>47</v>
      </c>
      <c r="E482" s="9" t="s">
        <v>48</v>
      </c>
      <c r="F482" s="8" t="s">
        <v>49</v>
      </c>
      <c r="G482" s="10" t="s">
        <v>1833</v>
      </c>
      <c r="H482" s="8" t="s">
        <v>51</v>
      </c>
      <c r="I482" s="11">
        <v>2.0</v>
      </c>
      <c r="J482" s="11">
        <v>2.0</v>
      </c>
      <c r="K482" s="11">
        <v>4.0</v>
      </c>
      <c r="L482" s="11" t="s">
        <v>52</v>
      </c>
      <c r="M482" s="11">
        <v>5.0</v>
      </c>
      <c r="N482" s="11">
        <v>14.0</v>
      </c>
      <c r="O482" s="11">
        <f t="shared" si="43"/>
        <v>28</v>
      </c>
      <c r="P482" s="11">
        <f t="shared" si="44"/>
        <v>28</v>
      </c>
      <c r="Q482" s="9" t="s">
        <v>1822</v>
      </c>
      <c r="R482" s="8" t="s">
        <v>35</v>
      </c>
      <c r="S482" s="9">
        <v>1.0</v>
      </c>
      <c r="T482" s="9">
        <v>1.0</v>
      </c>
      <c r="U482" s="8" t="s">
        <v>36</v>
      </c>
      <c r="V482" s="8" t="s">
        <v>37</v>
      </c>
      <c r="W482" s="8" t="s">
        <v>38</v>
      </c>
      <c r="X482" s="12" t="s">
        <v>1834</v>
      </c>
      <c r="Y482" s="8" t="s">
        <v>57</v>
      </c>
      <c r="Z482" s="8" t="str">
        <f t="shared" si="42"/>
        <v>25.0256IF1.1-0005-Microeconomics-5ECTS</v>
      </c>
    </row>
    <row r="483" ht="15.75" customHeight="1">
      <c r="A483" s="8" t="s">
        <v>1835</v>
      </c>
      <c r="B483" s="8" t="s">
        <v>1836</v>
      </c>
      <c r="C483" s="9" t="s">
        <v>46</v>
      </c>
      <c r="D483" s="8" t="s">
        <v>47</v>
      </c>
      <c r="E483" s="9" t="s">
        <v>48</v>
      </c>
      <c r="F483" s="8" t="s">
        <v>49</v>
      </c>
      <c r="G483" s="10" t="s">
        <v>1837</v>
      </c>
      <c r="H483" s="8" t="s">
        <v>32</v>
      </c>
      <c r="I483" s="11">
        <v>1.0</v>
      </c>
      <c r="J483" s="11">
        <v>1.0</v>
      </c>
      <c r="K483" s="11">
        <v>2.0</v>
      </c>
      <c r="L483" s="11" t="s">
        <v>33</v>
      </c>
      <c r="M483" s="11">
        <v>2.0</v>
      </c>
      <c r="N483" s="11">
        <v>14.0</v>
      </c>
      <c r="O483" s="11">
        <f t="shared" si="43"/>
        <v>14</v>
      </c>
      <c r="P483" s="11">
        <f t="shared" si="44"/>
        <v>14</v>
      </c>
      <c r="Q483" s="9" t="s">
        <v>1822</v>
      </c>
      <c r="R483" s="8" t="s">
        <v>35</v>
      </c>
      <c r="S483" s="9">
        <v>1.0</v>
      </c>
      <c r="T483" s="9">
        <v>1.0</v>
      </c>
      <c r="U483" s="8" t="s">
        <v>36</v>
      </c>
      <c r="V483" s="8" t="s">
        <v>37</v>
      </c>
      <c r="W483" s="8" t="s">
        <v>38</v>
      </c>
      <c r="X483" s="12" t="s">
        <v>1838</v>
      </c>
      <c r="Y483" s="8" t="s">
        <v>188</v>
      </c>
      <c r="Z483" s="8" t="str">
        <f t="shared" si="42"/>
        <v>25.0256IF1.1-0006-Scientific Research Methodology-An introduction-2ECTS</v>
      </c>
    </row>
    <row r="484" ht="15.75" customHeight="1">
      <c r="A484" s="8" t="s">
        <v>1839</v>
      </c>
      <c r="B484" s="8" t="s">
        <v>1840</v>
      </c>
      <c r="C484" s="9" t="s">
        <v>46</v>
      </c>
      <c r="D484" s="8" t="s">
        <v>47</v>
      </c>
      <c r="E484" s="9" t="s">
        <v>48</v>
      </c>
      <c r="F484" s="8" t="s">
        <v>49</v>
      </c>
      <c r="G484" s="10" t="s">
        <v>1841</v>
      </c>
      <c r="H484" s="8" t="s">
        <v>32</v>
      </c>
      <c r="I484" s="11">
        <v>0.0</v>
      </c>
      <c r="J484" s="11">
        <v>2.0</v>
      </c>
      <c r="K484" s="11">
        <v>2.0</v>
      </c>
      <c r="L484" s="11" t="s">
        <v>33</v>
      </c>
      <c r="M484" s="11">
        <v>2.0</v>
      </c>
      <c r="N484" s="11">
        <v>14.0</v>
      </c>
      <c r="O484" s="11">
        <f t="shared" si="43"/>
        <v>0</v>
      </c>
      <c r="P484" s="11">
        <f t="shared" si="44"/>
        <v>28</v>
      </c>
      <c r="Q484" s="9" t="s">
        <v>1822</v>
      </c>
      <c r="R484" s="8" t="s">
        <v>35</v>
      </c>
      <c r="S484" s="9">
        <v>1.0</v>
      </c>
      <c r="T484" s="9">
        <v>1.0</v>
      </c>
      <c r="U484" s="8" t="s">
        <v>36</v>
      </c>
      <c r="V484" s="8" t="s">
        <v>37</v>
      </c>
      <c r="W484" s="8" t="s">
        <v>38</v>
      </c>
      <c r="X484" s="12" t="s">
        <v>1842</v>
      </c>
      <c r="Y484" s="8" t="s">
        <v>84</v>
      </c>
      <c r="Z484" s="8" t="str">
        <f t="shared" si="42"/>
        <v>25.0256IF1.1-0007-English Language 1-2ECTS</v>
      </c>
    </row>
    <row r="485" ht="15.75" customHeight="1">
      <c r="A485" s="8" t="s">
        <v>1843</v>
      </c>
      <c r="B485" s="8" t="s">
        <v>1844</v>
      </c>
      <c r="C485" s="9" t="s">
        <v>46</v>
      </c>
      <c r="D485" s="8" t="s">
        <v>47</v>
      </c>
      <c r="E485" s="9" t="s">
        <v>27</v>
      </c>
      <c r="F485" s="8" t="s">
        <v>75</v>
      </c>
      <c r="G485" s="10" t="s">
        <v>1845</v>
      </c>
      <c r="H485" s="8" t="s">
        <v>51</v>
      </c>
      <c r="I485" s="11">
        <v>2.0</v>
      </c>
      <c r="J485" s="11">
        <v>2.0</v>
      </c>
      <c r="K485" s="11">
        <v>4.0</v>
      </c>
      <c r="L485" s="11" t="s">
        <v>52</v>
      </c>
      <c r="M485" s="11">
        <v>4.0</v>
      </c>
      <c r="N485" s="11">
        <v>14.0</v>
      </c>
      <c r="O485" s="11">
        <f t="shared" si="43"/>
        <v>28</v>
      </c>
      <c r="P485" s="11">
        <f t="shared" si="44"/>
        <v>28</v>
      </c>
      <c r="Q485" s="9" t="s">
        <v>1822</v>
      </c>
      <c r="R485" s="8" t="s">
        <v>35</v>
      </c>
      <c r="S485" s="9">
        <v>1.0</v>
      </c>
      <c r="T485" s="9">
        <v>2.0</v>
      </c>
      <c r="U485" s="8" t="s">
        <v>41</v>
      </c>
      <c r="V485" s="8" t="s">
        <v>37</v>
      </c>
      <c r="W485" s="8" t="s">
        <v>38</v>
      </c>
      <c r="X485" s="12" t="s">
        <v>1846</v>
      </c>
      <c r="Y485" s="8" t="s">
        <v>109</v>
      </c>
      <c r="Z485" s="8" t="str">
        <f t="shared" si="42"/>
        <v>25.0256IF1.2-0001-Marketing Research-4ECTS</v>
      </c>
    </row>
    <row r="486" ht="15.75" customHeight="1">
      <c r="A486" s="8" t="s">
        <v>339</v>
      </c>
      <c r="B486" s="8" t="s">
        <v>339</v>
      </c>
      <c r="C486" s="9" t="s">
        <v>46</v>
      </c>
      <c r="D486" s="8" t="s">
        <v>47</v>
      </c>
      <c r="E486" s="9" t="s">
        <v>48</v>
      </c>
      <c r="F486" s="8" t="s">
        <v>49</v>
      </c>
      <c r="G486" s="10" t="s">
        <v>1847</v>
      </c>
      <c r="H486" s="8" t="s">
        <v>51</v>
      </c>
      <c r="I486" s="11">
        <v>2.0</v>
      </c>
      <c r="J486" s="11">
        <v>2.0</v>
      </c>
      <c r="K486" s="11">
        <v>4.0</v>
      </c>
      <c r="L486" s="11" t="s">
        <v>52</v>
      </c>
      <c r="M486" s="11">
        <v>6.0</v>
      </c>
      <c r="N486" s="11">
        <v>14.0</v>
      </c>
      <c r="O486" s="11">
        <f t="shared" si="43"/>
        <v>28</v>
      </c>
      <c r="P486" s="11">
        <f t="shared" si="44"/>
        <v>28</v>
      </c>
      <c r="Q486" s="9" t="s">
        <v>1822</v>
      </c>
      <c r="R486" s="8" t="s">
        <v>35</v>
      </c>
      <c r="S486" s="9">
        <v>1.0</v>
      </c>
      <c r="T486" s="9">
        <v>2.0</v>
      </c>
      <c r="U486" s="8" t="s">
        <v>41</v>
      </c>
      <c r="V486" s="8" t="s">
        <v>37</v>
      </c>
      <c r="W486" s="8" t="s">
        <v>38</v>
      </c>
      <c r="X486" s="12" t="s">
        <v>1848</v>
      </c>
      <c r="Y486" s="8" t="s">
        <v>79</v>
      </c>
      <c r="Z486" s="8" t="str">
        <f t="shared" si="42"/>
        <v>25.0256IF1.2-0002-Management-6ECTS</v>
      </c>
    </row>
    <row r="487" ht="15.75" customHeight="1">
      <c r="A487" s="8" t="s">
        <v>101</v>
      </c>
      <c r="B487" s="8" t="s">
        <v>102</v>
      </c>
      <c r="C487" s="9" t="s">
        <v>46</v>
      </c>
      <c r="D487" s="8" t="s">
        <v>47</v>
      </c>
      <c r="E487" s="9" t="s">
        <v>48</v>
      </c>
      <c r="F487" s="8" t="s">
        <v>49</v>
      </c>
      <c r="G487" s="10" t="s">
        <v>1849</v>
      </c>
      <c r="H487" s="8" t="s">
        <v>51</v>
      </c>
      <c r="I487" s="11">
        <v>2.0</v>
      </c>
      <c r="J487" s="11">
        <v>2.0</v>
      </c>
      <c r="K487" s="11">
        <v>4.0</v>
      </c>
      <c r="L487" s="11" t="s">
        <v>52</v>
      </c>
      <c r="M487" s="11">
        <v>6.0</v>
      </c>
      <c r="N487" s="11">
        <v>14.0</v>
      </c>
      <c r="O487" s="11">
        <f t="shared" si="43"/>
        <v>28</v>
      </c>
      <c r="P487" s="11">
        <f t="shared" si="44"/>
        <v>28</v>
      </c>
      <c r="Q487" s="9" t="s">
        <v>1822</v>
      </c>
      <c r="R487" s="8" t="s">
        <v>35</v>
      </c>
      <c r="S487" s="9">
        <v>1.0</v>
      </c>
      <c r="T487" s="9">
        <v>2.0</v>
      </c>
      <c r="U487" s="8" t="s">
        <v>41</v>
      </c>
      <c r="V487" s="8" t="s">
        <v>37</v>
      </c>
      <c r="W487" s="8" t="s">
        <v>38</v>
      </c>
      <c r="X487" s="12" t="s">
        <v>1850</v>
      </c>
      <c r="Y487" s="8" t="s">
        <v>105</v>
      </c>
      <c r="Z487" s="8" t="str">
        <f t="shared" si="42"/>
        <v>25.0256IF1.2-0003-Macroeconomics-6ECTS</v>
      </c>
    </row>
    <row r="488" ht="15.75" customHeight="1">
      <c r="A488" s="8" t="s">
        <v>342</v>
      </c>
      <c r="B488" s="8" t="s">
        <v>343</v>
      </c>
      <c r="C488" s="9" t="s">
        <v>46</v>
      </c>
      <c r="D488" s="8" t="s">
        <v>47</v>
      </c>
      <c r="E488" s="9" t="s">
        <v>48</v>
      </c>
      <c r="F488" s="8" t="s">
        <v>49</v>
      </c>
      <c r="G488" s="10" t="s">
        <v>1851</v>
      </c>
      <c r="H488" s="8" t="s">
        <v>51</v>
      </c>
      <c r="I488" s="11">
        <v>2.0</v>
      </c>
      <c r="J488" s="11">
        <v>2.0</v>
      </c>
      <c r="K488" s="11">
        <v>4.0</v>
      </c>
      <c r="L488" s="11" t="s">
        <v>52</v>
      </c>
      <c r="M488" s="11">
        <v>6.0</v>
      </c>
      <c r="N488" s="11">
        <v>14.0</v>
      </c>
      <c r="O488" s="11">
        <f t="shared" si="43"/>
        <v>28</v>
      </c>
      <c r="P488" s="11">
        <f t="shared" si="44"/>
        <v>28</v>
      </c>
      <c r="Q488" s="9" t="s">
        <v>1822</v>
      </c>
      <c r="R488" s="8" t="s">
        <v>35</v>
      </c>
      <c r="S488" s="9">
        <v>1.0</v>
      </c>
      <c r="T488" s="9">
        <v>2.0</v>
      </c>
      <c r="U488" s="8" t="s">
        <v>41</v>
      </c>
      <c r="V488" s="8" t="s">
        <v>37</v>
      </c>
      <c r="W488" s="8" t="s">
        <v>38</v>
      </c>
      <c r="X488" s="12" t="s">
        <v>1852</v>
      </c>
      <c r="Y488" s="8" t="s">
        <v>62</v>
      </c>
      <c r="Z488" s="8" t="str">
        <f t="shared" si="42"/>
        <v>25.0256IF1.2-0004-Statistics-6ECTS</v>
      </c>
    </row>
    <row r="489" ht="15.75" customHeight="1">
      <c r="A489" s="8" t="s">
        <v>378</v>
      </c>
      <c r="B489" s="8" t="s">
        <v>379</v>
      </c>
      <c r="C489" s="9" t="s">
        <v>46</v>
      </c>
      <c r="D489" s="8" t="s">
        <v>47</v>
      </c>
      <c r="E489" s="9" t="s">
        <v>27</v>
      </c>
      <c r="F489" s="8" t="s">
        <v>75</v>
      </c>
      <c r="G489" s="10" t="s">
        <v>1853</v>
      </c>
      <c r="H489" s="8" t="s">
        <v>32</v>
      </c>
      <c r="I489" s="11">
        <v>2.0</v>
      </c>
      <c r="J489" s="11">
        <v>1.0</v>
      </c>
      <c r="K489" s="11">
        <v>3.0</v>
      </c>
      <c r="L489" s="11" t="s">
        <v>33</v>
      </c>
      <c r="M489" s="11">
        <v>3.0</v>
      </c>
      <c r="N489" s="11">
        <v>14.0</v>
      </c>
      <c r="O489" s="11">
        <f t="shared" si="43"/>
        <v>28</v>
      </c>
      <c r="P489" s="11">
        <f t="shared" si="44"/>
        <v>14</v>
      </c>
      <c r="Q489" s="9" t="s">
        <v>1822</v>
      </c>
      <c r="R489" s="8" t="s">
        <v>35</v>
      </c>
      <c r="S489" s="9">
        <v>1.0</v>
      </c>
      <c r="T489" s="9">
        <v>2.0</v>
      </c>
      <c r="U489" s="8" t="s">
        <v>41</v>
      </c>
      <c r="V489" s="8" t="s">
        <v>37</v>
      </c>
      <c r="W489" s="8" t="s">
        <v>38</v>
      </c>
      <c r="X489" s="12" t="s">
        <v>1854</v>
      </c>
      <c r="Y489" s="8" t="s">
        <v>1394</v>
      </c>
      <c r="Z489" s="8" t="str">
        <f t="shared" si="42"/>
        <v>25.0256IF1.2-0005-European Economic Integration-3ECTS</v>
      </c>
    </row>
    <row r="490" ht="15.75" customHeight="1">
      <c r="A490" s="8" t="s">
        <v>1855</v>
      </c>
      <c r="B490" s="8" t="s">
        <v>1856</v>
      </c>
      <c r="C490" s="9" t="s">
        <v>46</v>
      </c>
      <c r="D490" s="8" t="s">
        <v>47</v>
      </c>
      <c r="E490" s="9" t="s">
        <v>29</v>
      </c>
      <c r="F490" s="8" t="s">
        <v>30</v>
      </c>
      <c r="G490" s="10" t="s">
        <v>1857</v>
      </c>
      <c r="H490" s="8" t="s">
        <v>32</v>
      </c>
      <c r="I490" s="11">
        <v>2.0</v>
      </c>
      <c r="J490" s="11">
        <v>1.0</v>
      </c>
      <c r="K490" s="11">
        <v>3.0</v>
      </c>
      <c r="L490" s="11" t="s">
        <v>33</v>
      </c>
      <c r="M490" s="11">
        <v>3.0</v>
      </c>
      <c r="N490" s="11">
        <v>14.0</v>
      </c>
      <c r="O490" s="11">
        <f t="shared" si="43"/>
        <v>28</v>
      </c>
      <c r="P490" s="11">
        <f t="shared" si="44"/>
        <v>14</v>
      </c>
      <c r="Q490" s="9" t="s">
        <v>1822</v>
      </c>
      <c r="R490" s="8" t="s">
        <v>35</v>
      </c>
      <c r="S490" s="9">
        <v>1.0</v>
      </c>
      <c r="T490" s="9">
        <v>2.0</v>
      </c>
      <c r="U490" s="8" t="s">
        <v>41</v>
      </c>
      <c r="V490" s="8" t="s">
        <v>37</v>
      </c>
      <c r="W490" s="8" t="s">
        <v>38</v>
      </c>
      <c r="X490" s="12" t="s">
        <v>1858</v>
      </c>
      <c r="Y490" s="8" t="s">
        <v>79</v>
      </c>
      <c r="Z490" s="8" t="str">
        <f t="shared" si="42"/>
        <v>25.0256IF1.2-0006-Design and Aesthetics-3ECTS</v>
      </c>
    </row>
    <row r="491" ht="15.75" customHeight="1">
      <c r="A491" s="8" t="s">
        <v>1859</v>
      </c>
      <c r="B491" s="8" t="s">
        <v>1860</v>
      </c>
      <c r="C491" s="9" t="s">
        <v>46</v>
      </c>
      <c r="D491" s="8" t="s">
        <v>47</v>
      </c>
      <c r="E491" s="9" t="s">
        <v>29</v>
      </c>
      <c r="F491" s="8" t="s">
        <v>30</v>
      </c>
      <c r="G491" s="10" t="s">
        <v>1861</v>
      </c>
      <c r="H491" s="8" t="s">
        <v>32</v>
      </c>
      <c r="I491" s="11">
        <v>0.0</v>
      </c>
      <c r="J491" s="11">
        <v>2.0</v>
      </c>
      <c r="K491" s="11">
        <v>2.0</v>
      </c>
      <c r="L491" s="11" t="s">
        <v>33</v>
      </c>
      <c r="M491" s="11">
        <v>2.0</v>
      </c>
      <c r="N491" s="11">
        <v>14.0</v>
      </c>
      <c r="O491" s="11">
        <f t="shared" si="43"/>
        <v>0</v>
      </c>
      <c r="P491" s="11">
        <f t="shared" si="44"/>
        <v>28</v>
      </c>
      <c r="Q491" s="9" t="s">
        <v>1822</v>
      </c>
      <c r="R491" s="8" t="s">
        <v>35</v>
      </c>
      <c r="S491" s="9">
        <v>1.0</v>
      </c>
      <c r="T491" s="9">
        <v>2.0</v>
      </c>
      <c r="U491" s="8" t="s">
        <v>41</v>
      </c>
      <c r="V491" s="8" t="s">
        <v>37</v>
      </c>
      <c r="W491" s="8" t="s">
        <v>38</v>
      </c>
      <c r="X491" s="12" t="s">
        <v>1862</v>
      </c>
      <c r="Y491" s="8" t="s">
        <v>84</v>
      </c>
      <c r="Z491" s="8" t="str">
        <f t="shared" si="42"/>
        <v>25.0256IF1.2-0007-English Language 2-2ECTS</v>
      </c>
    </row>
    <row r="492" ht="15.75" customHeight="1">
      <c r="A492" s="13" t="s">
        <v>1863</v>
      </c>
      <c r="B492" s="13" t="s">
        <v>1864</v>
      </c>
      <c r="C492" s="14" t="s">
        <v>46</v>
      </c>
      <c r="D492" s="13" t="s">
        <v>47</v>
      </c>
      <c r="E492" s="14" t="s">
        <v>1333</v>
      </c>
      <c r="F492" s="13"/>
      <c r="G492" s="15" t="s">
        <v>1865</v>
      </c>
      <c r="H492" s="13" t="s">
        <v>51</v>
      </c>
      <c r="I492" s="16">
        <v>2.0</v>
      </c>
      <c r="J492" s="16">
        <v>1.0</v>
      </c>
      <c r="K492" s="16">
        <v>3.0</v>
      </c>
      <c r="L492" s="16" t="s">
        <v>52</v>
      </c>
      <c r="M492" s="16">
        <v>5.0</v>
      </c>
      <c r="N492" s="16">
        <v>14.0</v>
      </c>
      <c r="O492" s="16">
        <v>28.0</v>
      </c>
      <c r="P492" s="16">
        <v>14.0</v>
      </c>
      <c r="Q492" s="14" t="s">
        <v>1822</v>
      </c>
      <c r="R492" s="13" t="s">
        <v>35</v>
      </c>
      <c r="S492" s="14">
        <v>2.0</v>
      </c>
      <c r="T492" s="14">
        <v>1.0</v>
      </c>
      <c r="U492" s="13" t="s">
        <v>36</v>
      </c>
      <c r="V492" s="13" t="s">
        <v>37</v>
      </c>
      <c r="W492" s="13" t="s">
        <v>38</v>
      </c>
      <c r="X492" s="19" t="s">
        <v>1866</v>
      </c>
      <c r="Y492" s="13" t="s">
        <v>109</v>
      </c>
      <c r="Z492" s="13" t="str">
        <f t="shared" si="42"/>
        <v>25.0256IF2.1-0001-Consumer Behavior-5ECTS</v>
      </c>
    </row>
    <row r="493" ht="15.75" customHeight="1">
      <c r="A493" s="13" t="s">
        <v>1867</v>
      </c>
      <c r="B493" s="13" t="s">
        <v>1868</v>
      </c>
      <c r="C493" s="14" t="s">
        <v>46</v>
      </c>
      <c r="D493" s="13" t="s">
        <v>47</v>
      </c>
      <c r="E493" s="14" t="s">
        <v>1333</v>
      </c>
      <c r="F493" s="13"/>
      <c r="G493" s="15" t="s">
        <v>1869</v>
      </c>
      <c r="H493" s="13" t="s">
        <v>77</v>
      </c>
      <c r="I493" s="16">
        <v>2.0</v>
      </c>
      <c r="J493" s="16">
        <v>1.0</v>
      </c>
      <c r="K493" s="16">
        <v>3.0</v>
      </c>
      <c r="L493" s="16" t="s">
        <v>33</v>
      </c>
      <c r="M493" s="16">
        <v>4.0</v>
      </c>
      <c r="N493" s="16">
        <v>14.0</v>
      </c>
      <c r="O493" s="16">
        <f t="shared" ref="O493:O495" si="45">I493*N493</f>
        <v>28</v>
      </c>
      <c r="P493" s="16">
        <f t="shared" ref="P493:P495" si="46">J493*N493</f>
        <v>14</v>
      </c>
      <c r="Q493" s="14" t="s">
        <v>1822</v>
      </c>
      <c r="R493" s="13" t="s">
        <v>35</v>
      </c>
      <c r="S493" s="14">
        <v>2.0</v>
      </c>
      <c r="T493" s="14">
        <v>1.0</v>
      </c>
      <c r="U493" s="13" t="s">
        <v>36</v>
      </c>
      <c r="V493" s="13" t="s">
        <v>37</v>
      </c>
      <c r="W493" s="13" t="s">
        <v>38</v>
      </c>
      <c r="X493" s="19" t="s">
        <v>1870</v>
      </c>
      <c r="Y493" s="13" t="s">
        <v>109</v>
      </c>
      <c r="Z493" s="13" t="str">
        <f t="shared" si="42"/>
        <v>25.0256IF2.1-0002-Marketing Information Systems-4ECTS</v>
      </c>
    </row>
    <row r="494" ht="15.75" customHeight="1">
      <c r="A494" s="13" t="s">
        <v>1871</v>
      </c>
      <c r="B494" s="13" t="s">
        <v>1872</v>
      </c>
      <c r="C494" s="14" t="s">
        <v>46</v>
      </c>
      <c r="D494" s="13" t="s">
        <v>47</v>
      </c>
      <c r="E494" s="14" t="s">
        <v>27</v>
      </c>
      <c r="F494" s="13" t="s">
        <v>75</v>
      </c>
      <c r="G494" s="15" t="s">
        <v>1873</v>
      </c>
      <c r="H494" s="13" t="s">
        <v>51</v>
      </c>
      <c r="I494" s="16">
        <v>2.0</v>
      </c>
      <c r="J494" s="16">
        <v>2.0</v>
      </c>
      <c r="K494" s="16">
        <v>4.0</v>
      </c>
      <c r="L494" s="16" t="s">
        <v>52</v>
      </c>
      <c r="M494" s="16">
        <v>5.0</v>
      </c>
      <c r="N494" s="16">
        <v>14.0</v>
      </c>
      <c r="O494" s="16">
        <f t="shared" si="45"/>
        <v>28</v>
      </c>
      <c r="P494" s="16">
        <f t="shared" si="46"/>
        <v>28</v>
      </c>
      <c r="Q494" s="14" t="s">
        <v>1822</v>
      </c>
      <c r="R494" s="13" t="s">
        <v>35</v>
      </c>
      <c r="S494" s="14">
        <v>2.0</v>
      </c>
      <c r="T494" s="14">
        <v>1.0</v>
      </c>
      <c r="U494" s="13" t="s">
        <v>36</v>
      </c>
      <c r="V494" s="13" t="s">
        <v>37</v>
      </c>
      <c r="W494" s="13" t="s">
        <v>38</v>
      </c>
      <c r="X494" s="19" t="s">
        <v>1874</v>
      </c>
      <c r="Y494" s="13" t="s">
        <v>109</v>
      </c>
      <c r="Z494" s="13" t="str">
        <f t="shared" si="42"/>
        <v>25.0256IF2.1-0003-Marketing Communications-5ECTS</v>
      </c>
    </row>
    <row r="495" ht="15.75" customHeight="1">
      <c r="A495" s="13" t="s">
        <v>279</v>
      </c>
      <c r="B495" s="13" t="s">
        <v>280</v>
      </c>
      <c r="C495" s="14" t="s">
        <v>46</v>
      </c>
      <c r="D495" s="13" t="s">
        <v>47</v>
      </c>
      <c r="E495" s="14" t="s">
        <v>48</v>
      </c>
      <c r="F495" s="13" t="s">
        <v>49</v>
      </c>
      <c r="G495" s="15" t="s">
        <v>1875</v>
      </c>
      <c r="H495" s="13" t="s">
        <v>51</v>
      </c>
      <c r="I495" s="16">
        <v>2.0</v>
      </c>
      <c r="J495" s="16">
        <v>2.0</v>
      </c>
      <c r="K495" s="16">
        <v>4.0</v>
      </c>
      <c r="L495" s="16" t="s">
        <v>52</v>
      </c>
      <c r="M495" s="16">
        <v>5.0</v>
      </c>
      <c r="N495" s="16">
        <v>14.0</v>
      </c>
      <c r="O495" s="16">
        <f t="shared" si="45"/>
        <v>28</v>
      </c>
      <c r="P495" s="16">
        <f t="shared" si="46"/>
        <v>28</v>
      </c>
      <c r="Q495" s="14" t="s">
        <v>1822</v>
      </c>
      <c r="R495" s="13" t="s">
        <v>35</v>
      </c>
      <c r="S495" s="14">
        <v>2.0</v>
      </c>
      <c r="T495" s="14">
        <v>1.0</v>
      </c>
      <c r="U495" s="13" t="s">
        <v>36</v>
      </c>
      <c r="V495" s="13" t="s">
        <v>37</v>
      </c>
      <c r="W495" s="13" t="s">
        <v>38</v>
      </c>
      <c r="X495" s="19" t="s">
        <v>1876</v>
      </c>
      <c r="Y495" s="13" t="s">
        <v>72</v>
      </c>
      <c r="Z495" s="13" t="str">
        <f t="shared" si="42"/>
        <v>25.0256IF2.1-0004-Accounting-5ECTS</v>
      </c>
    </row>
    <row r="496" ht="15.75" customHeight="1">
      <c r="A496" s="13" t="s">
        <v>237</v>
      </c>
      <c r="B496" s="13" t="s">
        <v>238</v>
      </c>
      <c r="C496" s="14" t="s">
        <v>46</v>
      </c>
      <c r="D496" s="13" t="s">
        <v>47</v>
      </c>
      <c r="E496" s="14" t="s">
        <v>48</v>
      </c>
      <c r="F496" s="13" t="s">
        <v>49</v>
      </c>
      <c r="G496" s="15" t="s">
        <v>1877</v>
      </c>
      <c r="H496" s="13" t="s">
        <v>51</v>
      </c>
      <c r="I496" s="16">
        <v>2.0</v>
      </c>
      <c r="J496" s="16">
        <v>2.0</v>
      </c>
      <c r="K496" s="16">
        <v>4.0</v>
      </c>
      <c r="L496" s="16" t="s">
        <v>52</v>
      </c>
      <c r="M496" s="16">
        <v>5.0</v>
      </c>
      <c r="N496" s="16">
        <v>14.0</v>
      </c>
      <c r="O496" s="16">
        <v>28.0</v>
      </c>
      <c r="P496" s="16">
        <v>28.0</v>
      </c>
      <c r="Q496" s="14" t="s">
        <v>1822</v>
      </c>
      <c r="R496" s="13" t="s">
        <v>35</v>
      </c>
      <c r="S496" s="14">
        <v>2.0</v>
      </c>
      <c r="T496" s="14">
        <v>1.0</v>
      </c>
      <c r="U496" s="13" t="s">
        <v>36</v>
      </c>
      <c r="V496" s="13" t="s">
        <v>37</v>
      </c>
      <c r="W496" s="13" t="s">
        <v>38</v>
      </c>
      <c r="X496" s="19" t="s">
        <v>1878</v>
      </c>
      <c r="Y496" s="13" t="s">
        <v>151</v>
      </c>
      <c r="Z496" s="13" t="str">
        <f t="shared" si="42"/>
        <v>25.0256IF2.1-0005-Econometrics-5ECTS</v>
      </c>
    </row>
    <row r="497" ht="15.75" customHeight="1">
      <c r="A497" s="13" t="s">
        <v>1879</v>
      </c>
      <c r="B497" s="13" t="s">
        <v>375</v>
      </c>
      <c r="C497" s="14" t="s">
        <v>87</v>
      </c>
      <c r="D497" s="13" t="s">
        <v>88</v>
      </c>
      <c r="E497" s="14" t="s">
        <v>27</v>
      </c>
      <c r="F497" s="13" t="s">
        <v>75</v>
      </c>
      <c r="G497" s="15" t="s">
        <v>1880</v>
      </c>
      <c r="H497" s="13" t="s">
        <v>77</v>
      </c>
      <c r="I497" s="16">
        <v>2.0</v>
      </c>
      <c r="J497" s="16">
        <v>2.0</v>
      </c>
      <c r="K497" s="16">
        <v>4.0</v>
      </c>
      <c r="L497" s="16" t="s">
        <v>33</v>
      </c>
      <c r="M497" s="16">
        <v>3.0</v>
      </c>
      <c r="N497" s="16">
        <v>14.0</v>
      </c>
      <c r="O497" s="16">
        <f>I497*N497</f>
        <v>28</v>
      </c>
      <c r="P497" s="16">
        <f>J497*N497</f>
        <v>28</v>
      </c>
      <c r="Q497" s="14" t="s">
        <v>1822</v>
      </c>
      <c r="R497" s="13" t="s">
        <v>35</v>
      </c>
      <c r="S497" s="14">
        <v>2.0</v>
      </c>
      <c r="T497" s="14">
        <v>1.0</v>
      </c>
      <c r="U497" s="13" t="s">
        <v>36</v>
      </c>
      <c r="V497" s="13" t="s">
        <v>37</v>
      </c>
      <c r="W497" s="13" t="s">
        <v>38</v>
      </c>
      <c r="X497" s="19" t="s">
        <v>1881</v>
      </c>
      <c r="Y497" s="13" t="s">
        <v>288</v>
      </c>
      <c r="Z497" s="13" t="str">
        <f t="shared" si="42"/>
        <v>25.0256IF2.1-06.1-International Trade-3ECTS</v>
      </c>
    </row>
    <row r="498" ht="15.75" customHeight="1">
      <c r="A498" s="13" t="s">
        <v>329</v>
      </c>
      <c r="B498" s="13" t="s">
        <v>330</v>
      </c>
      <c r="C498" s="14" t="s">
        <v>87</v>
      </c>
      <c r="D498" s="13" t="s">
        <v>88</v>
      </c>
      <c r="E498" s="14" t="s">
        <v>27</v>
      </c>
      <c r="F498" s="13" t="s">
        <v>75</v>
      </c>
      <c r="G498" s="15" t="s">
        <v>1882</v>
      </c>
      <c r="H498" s="13" t="s">
        <v>77</v>
      </c>
      <c r="I498" s="16">
        <v>2.0</v>
      </c>
      <c r="J498" s="16">
        <v>2.0</v>
      </c>
      <c r="K498" s="16">
        <v>4.0</v>
      </c>
      <c r="L498" s="16" t="s">
        <v>33</v>
      </c>
      <c r="M498" s="16">
        <v>3.0</v>
      </c>
      <c r="N498" s="16">
        <v>14.0</v>
      </c>
      <c r="O498" s="16">
        <v>28.0</v>
      </c>
      <c r="P498" s="16">
        <v>28.0</v>
      </c>
      <c r="Q498" s="14" t="s">
        <v>1822</v>
      </c>
      <c r="R498" s="13" t="s">
        <v>35</v>
      </c>
      <c r="S498" s="14">
        <v>2.0</v>
      </c>
      <c r="T498" s="14">
        <v>1.0</v>
      </c>
      <c r="U498" s="13" t="s">
        <v>36</v>
      </c>
      <c r="V498" s="13" t="s">
        <v>37</v>
      </c>
      <c r="W498" s="13" t="s">
        <v>38</v>
      </c>
      <c r="X498" s="18" t="s">
        <v>1883</v>
      </c>
      <c r="Y498" s="13" t="s">
        <v>288</v>
      </c>
      <c r="Z498" s="13" t="str">
        <f t="shared" si="42"/>
        <v>25.0256IF2.1-06.2-World Economy-3ECTS</v>
      </c>
    </row>
    <row r="499" ht="15.75" customHeight="1">
      <c r="A499" s="13" t="s">
        <v>1005</v>
      </c>
      <c r="B499" s="13" t="s">
        <v>1884</v>
      </c>
      <c r="C499" s="14" t="s">
        <v>87</v>
      </c>
      <c r="D499" s="13" t="s">
        <v>88</v>
      </c>
      <c r="E499" s="14" t="s">
        <v>27</v>
      </c>
      <c r="F499" s="13" t="s">
        <v>75</v>
      </c>
      <c r="G499" s="15" t="s">
        <v>1885</v>
      </c>
      <c r="H499" s="13" t="s">
        <v>77</v>
      </c>
      <c r="I499" s="16">
        <v>2.0</v>
      </c>
      <c r="J499" s="16">
        <v>2.0</v>
      </c>
      <c r="K499" s="16">
        <v>4.0</v>
      </c>
      <c r="L499" s="16" t="s">
        <v>33</v>
      </c>
      <c r="M499" s="16">
        <v>3.0</v>
      </c>
      <c r="N499" s="16">
        <v>14.0</v>
      </c>
      <c r="O499" s="16">
        <f>I499*N499</f>
        <v>28</v>
      </c>
      <c r="P499" s="16">
        <f>J499*N499</f>
        <v>28</v>
      </c>
      <c r="Q499" s="14" t="s">
        <v>1822</v>
      </c>
      <c r="R499" s="13" t="s">
        <v>35</v>
      </c>
      <c r="S499" s="14">
        <v>2.0</v>
      </c>
      <c r="T499" s="14">
        <v>1.0</v>
      </c>
      <c r="U499" s="13" t="s">
        <v>36</v>
      </c>
      <c r="V499" s="13" t="s">
        <v>37</v>
      </c>
      <c r="W499" s="13" t="s">
        <v>38</v>
      </c>
      <c r="X499" s="19" t="s">
        <v>1886</v>
      </c>
      <c r="Y499" s="13" t="s">
        <v>288</v>
      </c>
      <c r="Z499" s="13" t="str">
        <f t="shared" si="42"/>
        <v>25.0256IF2.1-06.3-Negotiation and Techiques of Foreign Trades Operations-3ECTS</v>
      </c>
    </row>
    <row r="500" ht="15.75" customHeight="1">
      <c r="A500" s="13" t="s">
        <v>1887</v>
      </c>
      <c r="B500" s="13" t="s">
        <v>1888</v>
      </c>
      <c r="C500" s="14" t="s">
        <v>87</v>
      </c>
      <c r="D500" s="13" t="s">
        <v>88</v>
      </c>
      <c r="E500" s="14" t="s">
        <v>29</v>
      </c>
      <c r="F500" s="13" t="s">
        <v>30</v>
      </c>
      <c r="G500" s="15" t="s">
        <v>1889</v>
      </c>
      <c r="H500" s="13" t="s">
        <v>51</v>
      </c>
      <c r="I500" s="16">
        <v>1.0</v>
      </c>
      <c r="J500" s="16">
        <v>1.0</v>
      </c>
      <c r="K500" s="16">
        <v>2.0</v>
      </c>
      <c r="L500" s="16" t="s">
        <v>52</v>
      </c>
      <c r="M500" s="16">
        <v>3.0</v>
      </c>
      <c r="N500" s="16">
        <v>14.0</v>
      </c>
      <c r="O500" s="16">
        <v>14.0</v>
      </c>
      <c r="P500" s="16">
        <v>14.0</v>
      </c>
      <c r="Q500" s="14" t="s">
        <v>1822</v>
      </c>
      <c r="R500" s="13" t="s">
        <v>35</v>
      </c>
      <c r="S500" s="14">
        <v>2.0</v>
      </c>
      <c r="T500" s="14">
        <v>1.0</v>
      </c>
      <c r="U500" s="13" t="s">
        <v>36</v>
      </c>
      <c r="V500" s="13" t="s">
        <v>37</v>
      </c>
      <c r="W500" s="13" t="s">
        <v>38</v>
      </c>
      <c r="X500" s="18" t="s">
        <v>1890</v>
      </c>
      <c r="Y500" s="13" t="s">
        <v>1394</v>
      </c>
      <c r="Z500" s="13" t="str">
        <f t="shared" si="42"/>
        <v>25.0256IF2.1-07.1-Foodstuff and Consumer’s Securities-3ECTS</v>
      </c>
    </row>
    <row r="501" ht="15.75" customHeight="1">
      <c r="A501" s="13" t="s">
        <v>1891</v>
      </c>
      <c r="B501" s="13" t="s">
        <v>1892</v>
      </c>
      <c r="C501" s="14" t="s">
        <v>87</v>
      </c>
      <c r="D501" s="13" t="s">
        <v>88</v>
      </c>
      <c r="E501" s="14" t="s">
        <v>29</v>
      </c>
      <c r="F501" s="13" t="s">
        <v>30</v>
      </c>
      <c r="G501" s="15" t="s">
        <v>1893</v>
      </c>
      <c r="H501" s="13" t="s">
        <v>51</v>
      </c>
      <c r="I501" s="16">
        <v>1.0</v>
      </c>
      <c r="J501" s="16">
        <v>1.0</v>
      </c>
      <c r="K501" s="16">
        <v>2.0</v>
      </c>
      <c r="L501" s="16" t="s">
        <v>52</v>
      </c>
      <c r="M501" s="16">
        <v>3.0</v>
      </c>
      <c r="N501" s="16">
        <v>14.0</v>
      </c>
      <c r="O501" s="16">
        <v>14.0</v>
      </c>
      <c r="P501" s="16">
        <v>14.0</v>
      </c>
      <c r="Q501" s="14" t="s">
        <v>1822</v>
      </c>
      <c r="R501" s="13" t="s">
        <v>35</v>
      </c>
      <c r="S501" s="14">
        <v>2.0</v>
      </c>
      <c r="T501" s="14">
        <v>1.0</v>
      </c>
      <c r="U501" s="13" t="s">
        <v>36</v>
      </c>
      <c r="V501" s="13" t="s">
        <v>37</v>
      </c>
      <c r="W501" s="13" t="s">
        <v>38</v>
      </c>
      <c r="X501" s="18" t="s">
        <v>1894</v>
      </c>
      <c r="Y501" s="13" t="s">
        <v>1394</v>
      </c>
      <c r="Z501" s="13" t="str">
        <f t="shared" si="42"/>
        <v>25.0256IF2.1-07.2-Fundamentals of Science Goods-3ECTS</v>
      </c>
    </row>
    <row r="502" ht="15.75" customHeight="1">
      <c r="A502" s="13" t="s">
        <v>1895</v>
      </c>
      <c r="B502" s="13" t="s">
        <v>1896</v>
      </c>
      <c r="C502" s="14" t="s">
        <v>87</v>
      </c>
      <c r="D502" s="13" t="s">
        <v>88</v>
      </c>
      <c r="E502" s="14" t="s">
        <v>29</v>
      </c>
      <c r="F502" s="13" t="s">
        <v>30</v>
      </c>
      <c r="G502" s="15" t="s">
        <v>1897</v>
      </c>
      <c r="H502" s="13" t="s">
        <v>51</v>
      </c>
      <c r="I502" s="16">
        <v>1.0</v>
      </c>
      <c r="J502" s="16">
        <v>1.0</v>
      </c>
      <c r="K502" s="16">
        <v>2.0</v>
      </c>
      <c r="L502" s="16" t="s">
        <v>52</v>
      </c>
      <c r="M502" s="16">
        <v>3.0</v>
      </c>
      <c r="N502" s="16">
        <v>14.0</v>
      </c>
      <c r="O502" s="16">
        <f>I502*N502</f>
        <v>14</v>
      </c>
      <c r="P502" s="16">
        <f>J502*N502</f>
        <v>14</v>
      </c>
      <c r="Q502" s="14" t="s">
        <v>1822</v>
      </c>
      <c r="R502" s="13" t="s">
        <v>35</v>
      </c>
      <c r="S502" s="14">
        <v>2.0</v>
      </c>
      <c r="T502" s="14">
        <v>1.0</v>
      </c>
      <c r="U502" s="13" t="s">
        <v>36</v>
      </c>
      <c r="V502" s="13" t="s">
        <v>37</v>
      </c>
      <c r="W502" s="13" t="s">
        <v>38</v>
      </c>
      <c r="X502" s="18" t="s">
        <v>1898</v>
      </c>
      <c r="Y502" s="13" t="s">
        <v>674</v>
      </c>
      <c r="Z502" s="13" t="str">
        <f t="shared" si="42"/>
        <v>25.0256IF2.1-07.3-Technology for Hotel and Restaurant-3ECTS</v>
      </c>
    </row>
    <row r="503" ht="15.75" customHeight="1">
      <c r="A503" s="13" t="s">
        <v>1899</v>
      </c>
      <c r="B503" s="13" t="s">
        <v>1900</v>
      </c>
      <c r="C503" s="14" t="s">
        <v>87</v>
      </c>
      <c r="D503" s="13" t="s">
        <v>88</v>
      </c>
      <c r="E503" s="14" t="s">
        <v>29</v>
      </c>
      <c r="F503" s="13" t="s">
        <v>30</v>
      </c>
      <c r="G503" s="15" t="s">
        <v>1901</v>
      </c>
      <c r="H503" s="13" t="s">
        <v>51</v>
      </c>
      <c r="I503" s="16">
        <v>1.0</v>
      </c>
      <c r="J503" s="16">
        <v>1.0</v>
      </c>
      <c r="K503" s="16">
        <v>2.0</v>
      </c>
      <c r="L503" s="16" t="s">
        <v>52</v>
      </c>
      <c r="M503" s="16">
        <v>3.0</v>
      </c>
      <c r="N503" s="16">
        <v>14.0</v>
      </c>
      <c r="O503" s="16">
        <v>14.0</v>
      </c>
      <c r="P503" s="16">
        <v>14.0</v>
      </c>
      <c r="Q503" s="14" t="s">
        <v>1822</v>
      </c>
      <c r="R503" s="13" t="s">
        <v>35</v>
      </c>
      <c r="S503" s="14">
        <v>2.0</v>
      </c>
      <c r="T503" s="14">
        <v>1.0</v>
      </c>
      <c r="U503" s="13" t="s">
        <v>36</v>
      </c>
      <c r="V503" s="13" t="s">
        <v>37</v>
      </c>
      <c r="W503" s="13" t="s">
        <v>38</v>
      </c>
      <c r="X503" s="19" t="s">
        <v>1902</v>
      </c>
      <c r="Y503" s="13" t="s">
        <v>674</v>
      </c>
      <c r="Z503" s="13" t="str">
        <f t="shared" si="42"/>
        <v>25.0256IF2.1-07.4-World Economy Geography-3ECTS</v>
      </c>
    </row>
    <row r="504" ht="15.75" customHeight="1">
      <c r="A504" s="13" t="s">
        <v>1903</v>
      </c>
      <c r="B504" s="13" t="s">
        <v>1904</v>
      </c>
      <c r="C504" s="14" t="s">
        <v>46</v>
      </c>
      <c r="D504" s="13" t="s">
        <v>47</v>
      </c>
      <c r="E504" s="14" t="s">
        <v>1333</v>
      </c>
      <c r="F504" s="13"/>
      <c r="G504" s="15" t="s">
        <v>1905</v>
      </c>
      <c r="H504" s="13" t="s">
        <v>51</v>
      </c>
      <c r="I504" s="16">
        <v>2.0</v>
      </c>
      <c r="J504" s="16">
        <v>2.0</v>
      </c>
      <c r="K504" s="16">
        <v>4.0</v>
      </c>
      <c r="L504" s="16" t="s">
        <v>52</v>
      </c>
      <c r="M504" s="16">
        <v>4.0</v>
      </c>
      <c r="N504" s="16">
        <v>14.0</v>
      </c>
      <c r="O504" s="16">
        <f t="shared" ref="O504:O506" si="47">I504*N504</f>
        <v>28</v>
      </c>
      <c r="P504" s="16">
        <f t="shared" ref="P504:P507" si="48">J504*N504</f>
        <v>28</v>
      </c>
      <c r="Q504" s="14" t="s">
        <v>1822</v>
      </c>
      <c r="R504" s="13" t="s">
        <v>35</v>
      </c>
      <c r="S504" s="14">
        <v>2.0</v>
      </c>
      <c r="T504" s="14">
        <v>2.0</v>
      </c>
      <c r="U504" s="13" t="s">
        <v>41</v>
      </c>
      <c r="V504" s="13" t="s">
        <v>37</v>
      </c>
      <c r="W504" s="13" t="s">
        <v>38</v>
      </c>
      <c r="X504" s="19" t="s">
        <v>1906</v>
      </c>
      <c r="Y504" s="13" t="s">
        <v>109</v>
      </c>
      <c r="Z504" s="13" t="str">
        <f t="shared" si="42"/>
        <v>25.0256IF2.2-0001-Logistics-4ECTS</v>
      </c>
    </row>
    <row r="505" ht="15.75" customHeight="1">
      <c r="A505" s="13" t="s">
        <v>1907</v>
      </c>
      <c r="B505" s="68" t="s">
        <v>1908</v>
      </c>
      <c r="C505" s="14" t="s">
        <v>46</v>
      </c>
      <c r="D505" s="13" t="s">
        <v>47</v>
      </c>
      <c r="E505" s="14" t="s">
        <v>1333</v>
      </c>
      <c r="F505" s="13"/>
      <c r="G505" s="15" t="s">
        <v>1909</v>
      </c>
      <c r="H505" s="13" t="s">
        <v>51</v>
      </c>
      <c r="I505" s="16">
        <v>2.0</v>
      </c>
      <c r="J505" s="16">
        <v>1.0</v>
      </c>
      <c r="K505" s="16">
        <v>3.0</v>
      </c>
      <c r="L505" s="16" t="s">
        <v>52</v>
      </c>
      <c r="M505" s="16">
        <v>4.0</v>
      </c>
      <c r="N505" s="16">
        <v>14.0</v>
      </c>
      <c r="O505" s="16">
        <f t="shared" si="47"/>
        <v>28</v>
      </c>
      <c r="P505" s="16">
        <f t="shared" si="48"/>
        <v>14</v>
      </c>
      <c r="Q505" s="14" t="s">
        <v>1822</v>
      </c>
      <c r="R505" s="13" t="s">
        <v>35</v>
      </c>
      <c r="S505" s="14">
        <v>2.0</v>
      </c>
      <c r="T505" s="14">
        <v>2.0</v>
      </c>
      <c r="U505" s="13" t="s">
        <v>41</v>
      </c>
      <c r="V505" s="13" t="s">
        <v>37</v>
      </c>
      <c r="W505" s="13" t="s">
        <v>38</v>
      </c>
      <c r="X505" s="19" t="s">
        <v>1910</v>
      </c>
      <c r="Y505" s="13" t="s">
        <v>109</v>
      </c>
      <c r="Z505" s="13" t="str">
        <f t="shared" si="42"/>
        <v>25.0256IF2.2-0002-Direct Marketing-4ECTS</v>
      </c>
    </row>
    <row r="506" ht="15.75" customHeight="1">
      <c r="A506" s="13" t="s">
        <v>152</v>
      </c>
      <c r="B506" s="13" t="s">
        <v>384</v>
      </c>
      <c r="C506" s="14" t="s">
        <v>46</v>
      </c>
      <c r="D506" s="13" t="s">
        <v>47</v>
      </c>
      <c r="E506" s="14" t="s">
        <v>48</v>
      </c>
      <c r="F506" s="13" t="s">
        <v>49</v>
      </c>
      <c r="G506" s="15" t="s">
        <v>1911</v>
      </c>
      <c r="H506" s="13" t="s">
        <v>51</v>
      </c>
      <c r="I506" s="16">
        <v>2.0</v>
      </c>
      <c r="J506" s="16">
        <v>2.0</v>
      </c>
      <c r="K506" s="16">
        <v>4.0</v>
      </c>
      <c r="L506" s="16" t="s">
        <v>52</v>
      </c>
      <c r="M506" s="16">
        <v>4.0</v>
      </c>
      <c r="N506" s="16">
        <v>14.0</v>
      </c>
      <c r="O506" s="16">
        <f t="shared" si="47"/>
        <v>28</v>
      </c>
      <c r="P506" s="16">
        <f t="shared" si="48"/>
        <v>28</v>
      </c>
      <c r="Q506" s="14" t="s">
        <v>1822</v>
      </c>
      <c r="R506" s="13" t="s">
        <v>35</v>
      </c>
      <c r="S506" s="14">
        <v>2.0</v>
      </c>
      <c r="T506" s="14">
        <v>2.0</v>
      </c>
      <c r="U506" s="13" t="s">
        <v>41</v>
      </c>
      <c r="V506" s="13" t="s">
        <v>37</v>
      </c>
      <c r="W506" s="13" t="s">
        <v>38</v>
      </c>
      <c r="X506" s="19" t="s">
        <v>1912</v>
      </c>
      <c r="Y506" s="13" t="s">
        <v>156</v>
      </c>
      <c r="Z506" s="13" t="str">
        <f t="shared" si="42"/>
        <v>25.0256IF2.2-0003-Business Law-4ECTS</v>
      </c>
    </row>
    <row r="507" ht="15.75" customHeight="1">
      <c r="A507" s="13" t="s">
        <v>1105</v>
      </c>
      <c r="B507" s="13" t="s">
        <v>1021</v>
      </c>
      <c r="C507" s="14" t="s">
        <v>46</v>
      </c>
      <c r="D507" s="13" t="s">
        <v>47</v>
      </c>
      <c r="E507" s="14" t="s">
        <v>48</v>
      </c>
      <c r="F507" s="13" t="s">
        <v>49</v>
      </c>
      <c r="G507" s="15" t="s">
        <v>1913</v>
      </c>
      <c r="H507" s="13" t="s">
        <v>51</v>
      </c>
      <c r="I507" s="16">
        <v>2.0</v>
      </c>
      <c r="J507" s="16">
        <v>2.0</v>
      </c>
      <c r="K507" s="16">
        <v>4.0</v>
      </c>
      <c r="L507" s="16" t="s">
        <v>52</v>
      </c>
      <c r="M507" s="16">
        <v>5.0</v>
      </c>
      <c r="N507" s="16">
        <v>14.0</v>
      </c>
      <c r="O507" s="16">
        <v>28.0</v>
      </c>
      <c r="P507" s="16">
        <f t="shared" si="48"/>
        <v>28</v>
      </c>
      <c r="Q507" s="14" t="s">
        <v>1822</v>
      </c>
      <c r="R507" s="13" t="s">
        <v>35</v>
      </c>
      <c r="S507" s="14">
        <v>2.0</v>
      </c>
      <c r="T507" s="14">
        <v>2.0</v>
      </c>
      <c r="U507" s="13" t="s">
        <v>41</v>
      </c>
      <c r="V507" s="13" t="s">
        <v>37</v>
      </c>
      <c r="W507" s="13" t="s">
        <v>38</v>
      </c>
      <c r="X507" s="19" t="s">
        <v>1914</v>
      </c>
      <c r="Y507" s="13" t="s">
        <v>145</v>
      </c>
      <c r="Z507" s="13" t="str">
        <f t="shared" si="42"/>
        <v>25.0256IF2.2-0004-Finance-5ECTS</v>
      </c>
    </row>
    <row r="508" ht="15.75" customHeight="1">
      <c r="A508" s="13" t="s">
        <v>1915</v>
      </c>
      <c r="B508" s="13" t="s">
        <v>1916</v>
      </c>
      <c r="C508" s="14" t="s">
        <v>46</v>
      </c>
      <c r="D508" s="13" t="s">
        <v>47</v>
      </c>
      <c r="E508" s="14" t="s">
        <v>1333</v>
      </c>
      <c r="F508" s="13"/>
      <c r="G508" s="15" t="s">
        <v>1917</v>
      </c>
      <c r="H508" s="13" t="s">
        <v>51</v>
      </c>
      <c r="I508" s="16">
        <v>2.0</v>
      </c>
      <c r="J508" s="16">
        <v>2.0</v>
      </c>
      <c r="K508" s="16">
        <v>4.0</v>
      </c>
      <c r="L508" s="16" t="s">
        <v>52</v>
      </c>
      <c r="M508" s="16">
        <v>4.0</v>
      </c>
      <c r="N508" s="16">
        <v>14.0</v>
      </c>
      <c r="O508" s="16">
        <v>28.0</v>
      </c>
      <c r="P508" s="16">
        <v>28.0</v>
      </c>
      <c r="Q508" s="14" t="s">
        <v>1822</v>
      </c>
      <c r="R508" s="13" t="s">
        <v>35</v>
      </c>
      <c r="S508" s="14">
        <v>2.0</v>
      </c>
      <c r="T508" s="14">
        <v>2.0</v>
      </c>
      <c r="U508" s="13" t="s">
        <v>41</v>
      </c>
      <c r="V508" s="13" t="s">
        <v>37</v>
      </c>
      <c r="W508" s="13" t="s">
        <v>38</v>
      </c>
      <c r="X508" s="19" t="s">
        <v>1918</v>
      </c>
      <c r="Y508" s="13" t="s">
        <v>109</v>
      </c>
      <c r="Z508" s="13" t="str">
        <f t="shared" si="42"/>
        <v>25.0256IF2.2-0005-Marketing Data Analitycs-4ECTS</v>
      </c>
    </row>
    <row r="509" ht="15.75" customHeight="1">
      <c r="A509" s="13" t="s">
        <v>1919</v>
      </c>
      <c r="B509" s="13" t="s">
        <v>1920</v>
      </c>
      <c r="C509" s="14" t="s">
        <v>87</v>
      </c>
      <c r="D509" s="13" t="s">
        <v>88</v>
      </c>
      <c r="E509" s="14" t="s">
        <v>29</v>
      </c>
      <c r="F509" s="13" t="s">
        <v>30</v>
      </c>
      <c r="G509" s="15" t="s">
        <v>1921</v>
      </c>
      <c r="H509" s="13" t="s">
        <v>77</v>
      </c>
      <c r="I509" s="16">
        <v>1.0</v>
      </c>
      <c r="J509" s="16">
        <v>1.0</v>
      </c>
      <c r="K509" s="16">
        <v>2.0</v>
      </c>
      <c r="L509" s="16" t="s">
        <v>33</v>
      </c>
      <c r="M509" s="16">
        <v>3.0</v>
      </c>
      <c r="N509" s="16">
        <v>14.0</v>
      </c>
      <c r="O509" s="16">
        <v>14.0</v>
      </c>
      <c r="P509" s="16">
        <v>14.0</v>
      </c>
      <c r="Q509" s="14" t="s">
        <v>1822</v>
      </c>
      <c r="R509" s="13" t="s">
        <v>35</v>
      </c>
      <c r="S509" s="14">
        <v>2.0</v>
      </c>
      <c r="T509" s="14">
        <v>2.0</v>
      </c>
      <c r="U509" s="13" t="s">
        <v>41</v>
      </c>
      <c r="V509" s="13" t="s">
        <v>37</v>
      </c>
      <c r="W509" s="13" t="s">
        <v>38</v>
      </c>
      <c r="X509" s="19" t="s">
        <v>1922</v>
      </c>
      <c r="Y509" s="13" t="s">
        <v>109</v>
      </c>
      <c r="Z509" s="13" t="str">
        <f t="shared" si="42"/>
        <v>25.0256IF2.2-07.1-Creative Advertising, Design and Graphics-3ECTS</v>
      </c>
    </row>
    <row r="510" ht="15.75" customHeight="1">
      <c r="A510" s="13" t="s">
        <v>1009</v>
      </c>
      <c r="B510" s="13" t="s">
        <v>1923</v>
      </c>
      <c r="C510" s="14" t="s">
        <v>87</v>
      </c>
      <c r="D510" s="13" t="s">
        <v>88</v>
      </c>
      <c r="E510" s="14" t="s">
        <v>29</v>
      </c>
      <c r="F510" s="13" t="s">
        <v>30</v>
      </c>
      <c r="G510" s="15" t="s">
        <v>1924</v>
      </c>
      <c r="H510" s="13" t="s">
        <v>77</v>
      </c>
      <c r="I510" s="16">
        <v>1.0</v>
      </c>
      <c r="J510" s="16">
        <v>1.0</v>
      </c>
      <c r="K510" s="16">
        <v>2.0</v>
      </c>
      <c r="L510" s="16" t="s">
        <v>33</v>
      </c>
      <c r="M510" s="16">
        <v>3.0</v>
      </c>
      <c r="N510" s="16">
        <v>14.0</v>
      </c>
      <c r="O510" s="16">
        <v>14.0</v>
      </c>
      <c r="P510" s="16">
        <f t="shared" ref="P510:P514" si="49">J510*N510</f>
        <v>14</v>
      </c>
      <c r="Q510" s="14" t="s">
        <v>1822</v>
      </c>
      <c r="R510" s="13" t="s">
        <v>35</v>
      </c>
      <c r="S510" s="14">
        <v>2.0</v>
      </c>
      <c r="T510" s="14">
        <v>2.0</v>
      </c>
      <c r="U510" s="13" t="s">
        <v>41</v>
      </c>
      <c r="V510" s="13" t="s">
        <v>37</v>
      </c>
      <c r="W510" s="13" t="s">
        <v>38</v>
      </c>
      <c r="X510" s="19" t="s">
        <v>1925</v>
      </c>
      <c r="Y510" s="13" t="s">
        <v>105</v>
      </c>
      <c r="Z510" s="13" t="str">
        <f t="shared" si="42"/>
        <v>25.0256IF2.2-07.2-European Economics-3ECTS</v>
      </c>
    </row>
    <row r="511" ht="15.75" customHeight="1">
      <c r="A511" s="13" t="s">
        <v>1926</v>
      </c>
      <c r="B511" s="13" t="s">
        <v>1927</v>
      </c>
      <c r="C511" s="14" t="s">
        <v>87</v>
      </c>
      <c r="D511" s="13" t="s">
        <v>88</v>
      </c>
      <c r="E511" s="14" t="s">
        <v>29</v>
      </c>
      <c r="F511" s="13" t="s">
        <v>30</v>
      </c>
      <c r="G511" s="15" t="s">
        <v>1928</v>
      </c>
      <c r="H511" s="13" t="s">
        <v>77</v>
      </c>
      <c r="I511" s="16">
        <v>1.0</v>
      </c>
      <c r="J511" s="16">
        <v>1.0</v>
      </c>
      <c r="K511" s="16">
        <v>2.0</v>
      </c>
      <c r="L511" s="16" t="s">
        <v>33</v>
      </c>
      <c r="M511" s="16">
        <v>3.0</v>
      </c>
      <c r="N511" s="16">
        <v>14.0</v>
      </c>
      <c r="O511" s="16">
        <f>I511*N511</f>
        <v>14</v>
      </c>
      <c r="P511" s="16">
        <f t="shared" si="49"/>
        <v>14</v>
      </c>
      <c r="Q511" s="14" t="s">
        <v>1822</v>
      </c>
      <c r="R511" s="13" t="s">
        <v>35</v>
      </c>
      <c r="S511" s="14">
        <v>2.0</v>
      </c>
      <c r="T511" s="14">
        <v>2.0</v>
      </c>
      <c r="U511" s="13" t="s">
        <v>41</v>
      </c>
      <c r="V511" s="13" t="s">
        <v>37</v>
      </c>
      <c r="W511" s="13" t="s">
        <v>38</v>
      </c>
      <c r="X511" s="19" t="s">
        <v>1929</v>
      </c>
      <c r="Y511" s="13" t="s">
        <v>105</v>
      </c>
      <c r="Z511" s="13" t="str">
        <f t="shared" si="42"/>
        <v>25.0256IF2.2-07.3-Contemporan Economic Thinking-3ECTS</v>
      </c>
    </row>
    <row r="512" ht="15.75" customHeight="1">
      <c r="A512" s="13" t="s">
        <v>1930</v>
      </c>
      <c r="B512" s="13" t="s">
        <v>1931</v>
      </c>
      <c r="C512" s="14" t="s">
        <v>87</v>
      </c>
      <c r="D512" s="13" t="s">
        <v>88</v>
      </c>
      <c r="E512" s="14" t="s">
        <v>29</v>
      </c>
      <c r="F512" s="13" t="s">
        <v>30</v>
      </c>
      <c r="G512" s="15" t="s">
        <v>1932</v>
      </c>
      <c r="H512" s="13" t="s">
        <v>77</v>
      </c>
      <c r="I512" s="16">
        <v>1.0</v>
      </c>
      <c r="J512" s="16">
        <v>1.0</v>
      </c>
      <c r="K512" s="16">
        <v>2.0</v>
      </c>
      <c r="L512" s="16" t="s">
        <v>33</v>
      </c>
      <c r="M512" s="16">
        <v>3.0</v>
      </c>
      <c r="N512" s="16">
        <v>14.0</v>
      </c>
      <c r="O512" s="16">
        <v>14.0</v>
      </c>
      <c r="P512" s="16">
        <f t="shared" si="49"/>
        <v>14</v>
      </c>
      <c r="Q512" s="14" t="s">
        <v>1822</v>
      </c>
      <c r="R512" s="13" t="s">
        <v>35</v>
      </c>
      <c r="S512" s="14">
        <v>2.0</v>
      </c>
      <c r="T512" s="14">
        <v>2.0</v>
      </c>
      <c r="U512" s="13" t="s">
        <v>41</v>
      </c>
      <c r="V512" s="13" t="s">
        <v>37</v>
      </c>
      <c r="W512" s="13" t="s">
        <v>38</v>
      </c>
      <c r="X512" s="19" t="s">
        <v>1933</v>
      </c>
      <c r="Y512" s="13" t="s">
        <v>122</v>
      </c>
      <c r="Z512" s="13" t="str">
        <f t="shared" si="42"/>
        <v>25.0256IF2.2-07.4-Office Technologies for Marketing-3ECTS</v>
      </c>
    </row>
    <row r="513" ht="15.75" customHeight="1">
      <c r="A513" s="13" t="s">
        <v>1934</v>
      </c>
      <c r="B513" s="13" t="s">
        <v>1935</v>
      </c>
      <c r="C513" s="14" t="s">
        <v>87</v>
      </c>
      <c r="D513" s="13" t="s">
        <v>88</v>
      </c>
      <c r="E513" s="14" t="s">
        <v>29</v>
      </c>
      <c r="F513" s="13" t="s">
        <v>30</v>
      </c>
      <c r="G513" s="15" t="s">
        <v>1936</v>
      </c>
      <c r="H513" s="13" t="s">
        <v>77</v>
      </c>
      <c r="I513" s="16">
        <v>1.0</v>
      </c>
      <c r="J513" s="16">
        <v>1.0</v>
      </c>
      <c r="K513" s="16">
        <v>2.0</v>
      </c>
      <c r="L513" s="16" t="s">
        <v>33</v>
      </c>
      <c r="M513" s="16">
        <v>3.0</v>
      </c>
      <c r="N513" s="16">
        <v>14.0</v>
      </c>
      <c r="O513" s="16">
        <v>14.0</v>
      </c>
      <c r="P513" s="16">
        <f t="shared" si="49"/>
        <v>14</v>
      </c>
      <c r="Q513" s="14" t="s">
        <v>1822</v>
      </c>
      <c r="R513" s="13" t="s">
        <v>35</v>
      </c>
      <c r="S513" s="14">
        <v>2.0</v>
      </c>
      <c r="T513" s="14">
        <v>2.0</v>
      </c>
      <c r="U513" s="13" t="s">
        <v>41</v>
      </c>
      <c r="V513" s="13" t="s">
        <v>37</v>
      </c>
      <c r="W513" s="13" t="s">
        <v>38</v>
      </c>
      <c r="X513" s="18" t="s">
        <v>1937</v>
      </c>
      <c r="Y513" s="13" t="s">
        <v>1394</v>
      </c>
      <c r="Z513" s="13" t="str">
        <f t="shared" si="42"/>
        <v>25.0256IF2.2-07.5-Regional Sustainable Development-3ECTS</v>
      </c>
    </row>
    <row r="514" ht="15.75" customHeight="1">
      <c r="A514" s="13" t="s">
        <v>1429</v>
      </c>
      <c r="B514" s="13" t="s">
        <v>1429</v>
      </c>
      <c r="C514" s="14" t="s">
        <v>87</v>
      </c>
      <c r="D514" s="13" t="s">
        <v>88</v>
      </c>
      <c r="E514" s="14" t="s">
        <v>29</v>
      </c>
      <c r="F514" s="13" t="s">
        <v>30</v>
      </c>
      <c r="G514" s="15" t="s">
        <v>1938</v>
      </c>
      <c r="H514" s="13" t="s">
        <v>77</v>
      </c>
      <c r="I514" s="16">
        <v>1.0</v>
      </c>
      <c r="J514" s="16">
        <v>1.0</v>
      </c>
      <c r="K514" s="16">
        <v>2.0</v>
      </c>
      <c r="L514" s="16" t="s">
        <v>33</v>
      </c>
      <c r="M514" s="16">
        <v>3.0</v>
      </c>
      <c r="N514" s="16">
        <v>14.0</v>
      </c>
      <c r="O514" s="16">
        <f>I514*N514</f>
        <v>14</v>
      </c>
      <c r="P514" s="16">
        <f t="shared" si="49"/>
        <v>14</v>
      </c>
      <c r="Q514" s="14" t="s">
        <v>1822</v>
      </c>
      <c r="R514" s="13" t="s">
        <v>35</v>
      </c>
      <c r="S514" s="14">
        <v>2.0</v>
      </c>
      <c r="T514" s="14">
        <v>2.0</v>
      </c>
      <c r="U514" s="13" t="s">
        <v>41</v>
      </c>
      <c r="V514" s="13" t="s">
        <v>37</v>
      </c>
      <c r="W514" s="13" t="s">
        <v>38</v>
      </c>
      <c r="X514" s="18" t="s">
        <v>1939</v>
      </c>
      <c r="Y514" s="13" t="s">
        <v>122</v>
      </c>
      <c r="Z514" s="13" t="str">
        <f t="shared" si="42"/>
        <v>25.0256IF2.2-07.6-Multimedia-3ECTS</v>
      </c>
    </row>
    <row r="515" ht="15.75" customHeight="1">
      <c r="A515" s="13" t="s">
        <v>1940</v>
      </c>
      <c r="B515" s="13" t="s">
        <v>1941</v>
      </c>
      <c r="C515" s="14" t="s">
        <v>87</v>
      </c>
      <c r="D515" s="13" t="s">
        <v>88</v>
      </c>
      <c r="E515" s="14" t="s">
        <v>29</v>
      </c>
      <c r="F515" s="13" t="s">
        <v>30</v>
      </c>
      <c r="G515" s="15" t="s">
        <v>1942</v>
      </c>
      <c r="H515" s="13" t="s">
        <v>77</v>
      </c>
      <c r="I515" s="16">
        <v>1.0</v>
      </c>
      <c r="J515" s="16">
        <v>1.0</v>
      </c>
      <c r="K515" s="16">
        <v>2.0</v>
      </c>
      <c r="L515" s="16" t="s">
        <v>33</v>
      </c>
      <c r="M515" s="16">
        <v>3.0</v>
      </c>
      <c r="N515" s="16">
        <v>14.0</v>
      </c>
      <c r="O515" s="16">
        <v>14.0</v>
      </c>
      <c r="P515" s="16">
        <v>14.0</v>
      </c>
      <c r="Q515" s="14" t="s">
        <v>1822</v>
      </c>
      <c r="R515" s="13" t="s">
        <v>35</v>
      </c>
      <c r="S515" s="14">
        <v>2.0</v>
      </c>
      <c r="T515" s="14">
        <v>2.0</v>
      </c>
      <c r="U515" s="13" t="s">
        <v>41</v>
      </c>
      <c r="V515" s="13" t="s">
        <v>37</v>
      </c>
      <c r="W515" s="13" t="s">
        <v>38</v>
      </c>
      <c r="X515" s="19" t="s">
        <v>1943</v>
      </c>
      <c r="Y515" s="13" t="s">
        <v>62</v>
      </c>
      <c r="Z515" s="13" t="str">
        <f t="shared" si="42"/>
        <v>25.0256IF2.2-07.7-Marketing Mathematics-3ECTS</v>
      </c>
    </row>
    <row r="516" ht="15.75" customHeight="1">
      <c r="A516" s="13" t="s">
        <v>1944</v>
      </c>
      <c r="B516" s="13" t="s">
        <v>841</v>
      </c>
      <c r="C516" s="14" t="s">
        <v>87</v>
      </c>
      <c r="D516" s="13" t="s">
        <v>88</v>
      </c>
      <c r="E516" s="14" t="s">
        <v>27</v>
      </c>
      <c r="F516" s="13" t="s">
        <v>75</v>
      </c>
      <c r="G516" s="15" t="s">
        <v>1945</v>
      </c>
      <c r="H516" s="13" t="s">
        <v>51</v>
      </c>
      <c r="I516" s="16">
        <v>2.0</v>
      </c>
      <c r="J516" s="16">
        <v>1.0</v>
      </c>
      <c r="K516" s="16">
        <v>3.0</v>
      </c>
      <c r="L516" s="16" t="s">
        <v>52</v>
      </c>
      <c r="M516" s="16">
        <v>3.0</v>
      </c>
      <c r="N516" s="16">
        <v>14.0</v>
      </c>
      <c r="O516" s="16">
        <f>I516*N516</f>
        <v>28</v>
      </c>
      <c r="P516" s="16">
        <f t="shared" ref="P516:P540" si="50">J516*N516</f>
        <v>14</v>
      </c>
      <c r="Q516" s="14" t="s">
        <v>1822</v>
      </c>
      <c r="R516" s="13" t="s">
        <v>35</v>
      </c>
      <c r="S516" s="14">
        <v>2.0</v>
      </c>
      <c r="T516" s="14">
        <v>2.0</v>
      </c>
      <c r="U516" s="13" t="s">
        <v>41</v>
      </c>
      <c r="V516" s="13" t="s">
        <v>37</v>
      </c>
      <c r="W516" s="13" t="s">
        <v>38</v>
      </c>
      <c r="X516" s="19" t="s">
        <v>1946</v>
      </c>
      <c r="Y516" s="13" t="s">
        <v>79</v>
      </c>
      <c r="Z516" s="13" t="str">
        <f t="shared" si="42"/>
        <v>25.0256IF2.2-08.1-Human Resources Management-3ECTS</v>
      </c>
    </row>
    <row r="517" ht="15.75" customHeight="1">
      <c r="A517" s="13" t="s">
        <v>1129</v>
      </c>
      <c r="B517" s="13" t="s">
        <v>1947</v>
      </c>
      <c r="C517" s="14" t="s">
        <v>87</v>
      </c>
      <c r="D517" s="13" t="s">
        <v>88</v>
      </c>
      <c r="E517" s="14" t="s">
        <v>27</v>
      </c>
      <c r="F517" s="13" t="s">
        <v>75</v>
      </c>
      <c r="G517" s="15" t="s">
        <v>1948</v>
      </c>
      <c r="H517" s="13" t="s">
        <v>51</v>
      </c>
      <c r="I517" s="16">
        <v>2.0</v>
      </c>
      <c r="J517" s="16">
        <v>1.0</v>
      </c>
      <c r="K517" s="16">
        <v>3.0</v>
      </c>
      <c r="L517" s="16" t="s">
        <v>52</v>
      </c>
      <c r="M517" s="16">
        <v>3.0</v>
      </c>
      <c r="N517" s="16">
        <v>14.0</v>
      </c>
      <c r="O517" s="16">
        <v>28.0</v>
      </c>
      <c r="P517" s="16">
        <f t="shared" si="50"/>
        <v>14</v>
      </c>
      <c r="Q517" s="14" t="s">
        <v>1822</v>
      </c>
      <c r="R517" s="13" t="s">
        <v>35</v>
      </c>
      <c r="S517" s="14">
        <v>2.0</v>
      </c>
      <c r="T517" s="14">
        <v>2.0</v>
      </c>
      <c r="U517" s="13" t="s">
        <v>41</v>
      </c>
      <c r="V517" s="13" t="s">
        <v>37</v>
      </c>
      <c r="W517" s="13" t="s">
        <v>38</v>
      </c>
      <c r="X517" s="19" t="s">
        <v>1949</v>
      </c>
      <c r="Y517" s="13" t="s">
        <v>79</v>
      </c>
      <c r="Z517" s="13" t="str">
        <f t="shared" si="42"/>
        <v>25.0256IF2.2-08.2-Project Management-3ECTS</v>
      </c>
    </row>
    <row r="518" ht="15.75" customHeight="1">
      <c r="A518" s="13" t="s">
        <v>1950</v>
      </c>
      <c r="B518" s="13" t="s">
        <v>1951</v>
      </c>
      <c r="C518" s="14" t="s">
        <v>87</v>
      </c>
      <c r="D518" s="13" t="s">
        <v>88</v>
      </c>
      <c r="E518" s="14" t="s">
        <v>27</v>
      </c>
      <c r="F518" s="13" t="s">
        <v>75</v>
      </c>
      <c r="G518" s="15" t="s">
        <v>1952</v>
      </c>
      <c r="H518" s="13" t="s">
        <v>51</v>
      </c>
      <c r="I518" s="16">
        <v>2.0</v>
      </c>
      <c r="J518" s="16">
        <v>1.0</v>
      </c>
      <c r="K518" s="16">
        <v>3.0</v>
      </c>
      <c r="L518" s="16" t="s">
        <v>52</v>
      </c>
      <c r="M518" s="16">
        <v>3.0</v>
      </c>
      <c r="N518" s="16">
        <v>14.0</v>
      </c>
      <c r="O518" s="16">
        <f>I518*N518</f>
        <v>28</v>
      </c>
      <c r="P518" s="16">
        <f t="shared" si="50"/>
        <v>14</v>
      </c>
      <c r="Q518" s="14" t="s">
        <v>1822</v>
      </c>
      <c r="R518" s="13" t="s">
        <v>35</v>
      </c>
      <c r="S518" s="14">
        <v>2.0</v>
      </c>
      <c r="T518" s="14">
        <v>2.0</v>
      </c>
      <c r="U518" s="13" t="s">
        <v>41</v>
      </c>
      <c r="V518" s="13" t="s">
        <v>37</v>
      </c>
      <c r="W518" s="13" t="s">
        <v>38</v>
      </c>
      <c r="X518" s="19" t="s">
        <v>1953</v>
      </c>
      <c r="Y518" s="13" t="s">
        <v>79</v>
      </c>
      <c r="Z518" s="13" t="str">
        <f t="shared" si="42"/>
        <v>25.0256IF2.2-08.3-Small and Medium Enterprises Management-3ECTS</v>
      </c>
    </row>
    <row r="519" ht="15.75" customHeight="1">
      <c r="A519" s="13" t="s">
        <v>1954</v>
      </c>
      <c r="B519" s="13" t="s">
        <v>1955</v>
      </c>
      <c r="C519" s="14" t="s">
        <v>87</v>
      </c>
      <c r="D519" s="13" t="s">
        <v>88</v>
      </c>
      <c r="E519" s="14" t="s">
        <v>27</v>
      </c>
      <c r="F519" s="13" t="s">
        <v>75</v>
      </c>
      <c r="G519" s="15" t="s">
        <v>1956</v>
      </c>
      <c r="H519" s="13" t="s">
        <v>51</v>
      </c>
      <c r="I519" s="16">
        <v>2.0</v>
      </c>
      <c r="J519" s="16">
        <v>1.0</v>
      </c>
      <c r="K519" s="16">
        <v>3.0</v>
      </c>
      <c r="L519" s="16" t="s">
        <v>52</v>
      </c>
      <c r="M519" s="16">
        <v>3.0</v>
      </c>
      <c r="N519" s="16">
        <v>14.0</v>
      </c>
      <c r="O519" s="16">
        <v>28.0</v>
      </c>
      <c r="P519" s="16">
        <f t="shared" si="50"/>
        <v>14</v>
      </c>
      <c r="Q519" s="14" t="s">
        <v>1822</v>
      </c>
      <c r="R519" s="13" t="s">
        <v>35</v>
      </c>
      <c r="S519" s="14">
        <v>2.0</v>
      </c>
      <c r="T519" s="14">
        <v>2.0</v>
      </c>
      <c r="U519" s="13" t="s">
        <v>41</v>
      </c>
      <c r="V519" s="13" t="s">
        <v>37</v>
      </c>
      <c r="W519" s="13" t="s">
        <v>38</v>
      </c>
      <c r="X519" s="19" t="s">
        <v>1957</v>
      </c>
      <c r="Y519" s="13" t="s">
        <v>188</v>
      </c>
      <c r="Z519" s="13" t="str">
        <f t="shared" si="42"/>
        <v>25.0256IF2.2-08.4-Economic Hystory-3ECTS</v>
      </c>
    </row>
    <row r="520" ht="15.75" customHeight="1">
      <c r="A520" s="13" t="s">
        <v>241</v>
      </c>
      <c r="B520" s="13" t="s">
        <v>1212</v>
      </c>
      <c r="C520" s="14" t="s">
        <v>87</v>
      </c>
      <c r="D520" s="13" t="s">
        <v>88</v>
      </c>
      <c r="E520" s="14" t="s">
        <v>29</v>
      </c>
      <c r="F520" s="13" t="s">
        <v>30</v>
      </c>
      <c r="G520" s="15" t="s">
        <v>1958</v>
      </c>
      <c r="H520" s="13" t="s">
        <v>51</v>
      </c>
      <c r="I520" s="16">
        <v>2.0</v>
      </c>
      <c r="J520" s="16">
        <v>1.0</v>
      </c>
      <c r="K520" s="16">
        <v>3.0</v>
      </c>
      <c r="L520" s="16" t="s">
        <v>52</v>
      </c>
      <c r="M520" s="16">
        <v>3.0</v>
      </c>
      <c r="N520" s="16">
        <v>14.0</v>
      </c>
      <c r="O520" s="16">
        <v>28.0</v>
      </c>
      <c r="P520" s="16">
        <f t="shared" si="50"/>
        <v>14</v>
      </c>
      <c r="Q520" s="14" t="s">
        <v>1822</v>
      </c>
      <c r="R520" s="13" t="s">
        <v>35</v>
      </c>
      <c r="S520" s="14">
        <v>2.0</v>
      </c>
      <c r="T520" s="14">
        <v>2.0</v>
      </c>
      <c r="U520" s="13" t="s">
        <v>41</v>
      </c>
      <c r="V520" s="13" t="s">
        <v>37</v>
      </c>
      <c r="W520" s="13" t="s">
        <v>38</v>
      </c>
      <c r="X520" s="19" t="s">
        <v>1959</v>
      </c>
      <c r="Y520" s="13" t="s">
        <v>188</v>
      </c>
      <c r="Z520" s="13" t="str">
        <f t="shared" si="42"/>
        <v>25.0256IF2.2-08.5-Ethics and Academic Integrity-3ECTS</v>
      </c>
    </row>
    <row r="521" ht="15.75" customHeight="1">
      <c r="A521" s="13" t="s">
        <v>1960</v>
      </c>
      <c r="B521" s="13" t="s">
        <v>1961</v>
      </c>
      <c r="C521" s="14" t="s">
        <v>46</v>
      </c>
      <c r="D521" s="13" t="s">
        <v>47</v>
      </c>
      <c r="E521" s="14" t="s">
        <v>1333</v>
      </c>
      <c r="F521" s="13"/>
      <c r="G521" s="15" t="s">
        <v>1962</v>
      </c>
      <c r="H521" s="13" t="s">
        <v>51</v>
      </c>
      <c r="I521" s="16">
        <v>2.0</v>
      </c>
      <c r="J521" s="16">
        <v>2.0</v>
      </c>
      <c r="K521" s="16">
        <v>4.0</v>
      </c>
      <c r="L521" s="16" t="s">
        <v>52</v>
      </c>
      <c r="M521" s="16">
        <v>4.0</v>
      </c>
      <c r="N521" s="16">
        <v>14.0</v>
      </c>
      <c r="O521" s="16">
        <f t="shared" ref="O521:O540" si="51">I521*N521</f>
        <v>28</v>
      </c>
      <c r="P521" s="16">
        <f t="shared" si="50"/>
        <v>28</v>
      </c>
      <c r="Q521" s="14" t="s">
        <v>1822</v>
      </c>
      <c r="R521" s="13" t="s">
        <v>35</v>
      </c>
      <c r="S521" s="14">
        <v>3.0</v>
      </c>
      <c r="T521" s="14">
        <v>1.0</v>
      </c>
      <c r="U521" s="13" t="s">
        <v>36</v>
      </c>
      <c r="V521" s="13" t="s">
        <v>37</v>
      </c>
      <c r="W521" s="13" t="s">
        <v>38</v>
      </c>
      <c r="X521" s="19" t="s">
        <v>1963</v>
      </c>
      <c r="Y521" s="13" t="s">
        <v>109</v>
      </c>
      <c r="Z521" s="13" t="str">
        <f t="shared" si="42"/>
        <v>25.0256IF3.1-0001-Services Marketing-4ECTS</v>
      </c>
    </row>
    <row r="522" ht="15.75" customHeight="1">
      <c r="A522" s="13" t="s">
        <v>1174</v>
      </c>
      <c r="B522" s="13" t="s">
        <v>1964</v>
      </c>
      <c r="C522" s="14" t="s">
        <v>46</v>
      </c>
      <c r="D522" s="13" t="s">
        <v>47</v>
      </c>
      <c r="E522" s="14" t="s">
        <v>1333</v>
      </c>
      <c r="F522" s="13"/>
      <c r="G522" s="15" t="s">
        <v>1965</v>
      </c>
      <c r="H522" s="13" t="s">
        <v>51</v>
      </c>
      <c r="I522" s="16">
        <v>2.0</v>
      </c>
      <c r="J522" s="16">
        <v>2.0</v>
      </c>
      <c r="K522" s="16">
        <v>4.0</v>
      </c>
      <c r="L522" s="16" t="s">
        <v>52</v>
      </c>
      <c r="M522" s="16">
        <v>4.0</v>
      </c>
      <c r="N522" s="16">
        <v>14.0</v>
      </c>
      <c r="O522" s="16">
        <f t="shared" si="51"/>
        <v>28</v>
      </c>
      <c r="P522" s="16">
        <f t="shared" si="50"/>
        <v>28</v>
      </c>
      <c r="Q522" s="14" t="s">
        <v>1822</v>
      </c>
      <c r="R522" s="13" t="s">
        <v>35</v>
      </c>
      <c r="S522" s="14">
        <v>3.0</v>
      </c>
      <c r="T522" s="14">
        <v>1.0</v>
      </c>
      <c r="U522" s="13" t="s">
        <v>36</v>
      </c>
      <c r="V522" s="13" t="s">
        <v>37</v>
      </c>
      <c r="W522" s="13" t="s">
        <v>38</v>
      </c>
      <c r="X522" s="19" t="s">
        <v>1966</v>
      </c>
      <c r="Y522" s="13" t="s">
        <v>109</v>
      </c>
      <c r="Z522" s="13" t="str">
        <f t="shared" si="42"/>
        <v>25.0256IF3.1-0002-International Marketing-4ECTS</v>
      </c>
    </row>
    <row r="523" ht="15.75" customHeight="1">
      <c r="A523" s="13" t="s">
        <v>1967</v>
      </c>
      <c r="B523" s="13" t="s">
        <v>1968</v>
      </c>
      <c r="C523" s="14" t="s">
        <v>46</v>
      </c>
      <c r="D523" s="13" t="s">
        <v>47</v>
      </c>
      <c r="E523" s="14" t="s">
        <v>1333</v>
      </c>
      <c r="F523" s="13"/>
      <c r="G523" s="15" t="s">
        <v>1969</v>
      </c>
      <c r="H523" s="13" t="s">
        <v>51</v>
      </c>
      <c r="I523" s="16">
        <v>2.0</v>
      </c>
      <c r="J523" s="16">
        <v>2.0</v>
      </c>
      <c r="K523" s="16">
        <v>4.0</v>
      </c>
      <c r="L523" s="16" t="s">
        <v>52</v>
      </c>
      <c r="M523" s="16">
        <v>4.0</v>
      </c>
      <c r="N523" s="16">
        <v>14.0</v>
      </c>
      <c r="O523" s="16">
        <f t="shared" si="51"/>
        <v>28</v>
      </c>
      <c r="P523" s="16">
        <f t="shared" si="50"/>
        <v>28</v>
      </c>
      <c r="Q523" s="14" t="s">
        <v>1822</v>
      </c>
      <c r="R523" s="13" t="s">
        <v>35</v>
      </c>
      <c r="S523" s="14">
        <v>3.0</v>
      </c>
      <c r="T523" s="14">
        <v>1.0</v>
      </c>
      <c r="U523" s="13" t="s">
        <v>36</v>
      </c>
      <c r="V523" s="13" t="s">
        <v>37</v>
      </c>
      <c r="W523" s="13" t="s">
        <v>38</v>
      </c>
      <c r="X523" s="19" t="s">
        <v>1970</v>
      </c>
      <c r="Y523" s="13" t="s">
        <v>109</v>
      </c>
      <c r="Z523" s="13" t="str">
        <f t="shared" si="42"/>
        <v>25.0256IF3.1-0003-Sales Techniques-4ECTS</v>
      </c>
    </row>
    <row r="524" ht="15.75" customHeight="1">
      <c r="A524" s="13" t="s">
        <v>666</v>
      </c>
      <c r="B524" s="13" t="s">
        <v>667</v>
      </c>
      <c r="C524" s="14" t="s">
        <v>46</v>
      </c>
      <c r="D524" s="13" t="s">
        <v>47</v>
      </c>
      <c r="E524" s="14" t="s">
        <v>1333</v>
      </c>
      <c r="F524" s="13"/>
      <c r="G524" s="15" t="s">
        <v>1971</v>
      </c>
      <c r="H524" s="13" t="s">
        <v>51</v>
      </c>
      <c r="I524" s="16">
        <v>2.0</v>
      </c>
      <c r="J524" s="16">
        <v>2.0</v>
      </c>
      <c r="K524" s="16">
        <v>4.0</v>
      </c>
      <c r="L524" s="16" t="s">
        <v>52</v>
      </c>
      <c r="M524" s="16">
        <v>4.0</v>
      </c>
      <c r="N524" s="16">
        <v>14.0</v>
      </c>
      <c r="O524" s="16">
        <f t="shared" si="51"/>
        <v>28</v>
      </c>
      <c r="P524" s="16">
        <f t="shared" si="50"/>
        <v>28</v>
      </c>
      <c r="Q524" s="14" t="s">
        <v>1822</v>
      </c>
      <c r="R524" s="13" t="s">
        <v>35</v>
      </c>
      <c r="S524" s="14">
        <v>3.0</v>
      </c>
      <c r="T524" s="14">
        <v>1.0</v>
      </c>
      <c r="U524" s="13" t="s">
        <v>36</v>
      </c>
      <c r="V524" s="13" t="s">
        <v>37</v>
      </c>
      <c r="W524" s="13" t="s">
        <v>38</v>
      </c>
      <c r="X524" s="19" t="s">
        <v>1972</v>
      </c>
      <c r="Y524" s="13" t="s">
        <v>109</v>
      </c>
      <c r="Z524" s="13" t="str">
        <f t="shared" si="42"/>
        <v>25.0256IF3.1-0004-Public Relations-4ECTS</v>
      </c>
    </row>
    <row r="525" ht="15.75" customHeight="1">
      <c r="A525" s="13" t="s">
        <v>1973</v>
      </c>
      <c r="B525" s="13" t="s">
        <v>1974</v>
      </c>
      <c r="C525" s="14" t="s">
        <v>46</v>
      </c>
      <c r="D525" s="13" t="s">
        <v>47</v>
      </c>
      <c r="E525" s="14" t="s">
        <v>27</v>
      </c>
      <c r="F525" s="13" t="s">
        <v>75</v>
      </c>
      <c r="G525" s="15" t="s">
        <v>1975</v>
      </c>
      <c r="H525" s="13" t="s">
        <v>77</v>
      </c>
      <c r="I525" s="16">
        <v>2.0</v>
      </c>
      <c r="J525" s="16">
        <v>2.0</v>
      </c>
      <c r="K525" s="16">
        <v>4.0</v>
      </c>
      <c r="L525" s="16" t="s">
        <v>33</v>
      </c>
      <c r="M525" s="16">
        <v>5.0</v>
      </c>
      <c r="N525" s="16">
        <v>14.0</v>
      </c>
      <c r="O525" s="16">
        <f t="shared" si="51"/>
        <v>28</v>
      </c>
      <c r="P525" s="16">
        <f t="shared" si="50"/>
        <v>28</v>
      </c>
      <c r="Q525" s="14" t="s">
        <v>1822</v>
      </c>
      <c r="R525" s="13" t="s">
        <v>35</v>
      </c>
      <c r="S525" s="14">
        <v>3.0</v>
      </c>
      <c r="T525" s="14">
        <v>1.0</v>
      </c>
      <c r="U525" s="13" t="s">
        <v>36</v>
      </c>
      <c r="V525" s="13" t="s">
        <v>37</v>
      </c>
      <c r="W525" s="13" t="s">
        <v>38</v>
      </c>
      <c r="X525" s="19" t="s">
        <v>1976</v>
      </c>
      <c r="Y525" s="13" t="s">
        <v>67</v>
      </c>
      <c r="Z525" s="13" t="str">
        <f t="shared" si="42"/>
        <v>25.0256IF3.1-0005-Software Tools for Marketing Projects-5ECTS</v>
      </c>
    </row>
    <row r="526" ht="15.75" customHeight="1">
      <c r="A526" s="15" t="s">
        <v>1186</v>
      </c>
      <c r="B526" s="15" t="s">
        <v>1977</v>
      </c>
      <c r="C526" s="14" t="s">
        <v>46</v>
      </c>
      <c r="D526" s="13" t="s">
        <v>47</v>
      </c>
      <c r="E526" s="14" t="s">
        <v>27</v>
      </c>
      <c r="F526" s="13" t="s">
        <v>75</v>
      </c>
      <c r="G526" s="15" t="s">
        <v>1978</v>
      </c>
      <c r="H526" s="15" t="s">
        <v>51</v>
      </c>
      <c r="I526" s="16">
        <v>2.0</v>
      </c>
      <c r="J526" s="16">
        <v>2.0</v>
      </c>
      <c r="K526" s="16">
        <v>4.0</v>
      </c>
      <c r="L526" s="20" t="s">
        <v>52</v>
      </c>
      <c r="M526" s="20">
        <v>4.0</v>
      </c>
      <c r="N526" s="16">
        <v>14.0</v>
      </c>
      <c r="O526" s="16">
        <f t="shared" si="51"/>
        <v>28</v>
      </c>
      <c r="P526" s="16">
        <f t="shared" si="50"/>
        <v>28</v>
      </c>
      <c r="Q526" s="14" t="s">
        <v>1822</v>
      </c>
      <c r="R526" s="13" t="s">
        <v>35</v>
      </c>
      <c r="S526" s="14">
        <v>3.0</v>
      </c>
      <c r="T526" s="14">
        <v>1.0</v>
      </c>
      <c r="U526" s="13" t="s">
        <v>36</v>
      </c>
      <c r="V526" s="13" t="s">
        <v>37</v>
      </c>
      <c r="W526" s="13" t="s">
        <v>38</v>
      </c>
      <c r="X526" s="19" t="s">
        <v>1979</v>
      </c>
      <c r="Y526" s="13" t="s">
        <v>67</v>
      </c>
      <c r="Z526" s="13" t="str">
        <f t="shared" si="42"/>
        <v>25.0256IF3.1-0006-Economic and financial Analysis-4ECTS</v>
      </c>
    </row>
    <row r="527" ht="15.75" customHeight="1">
      <c r="A527" s="13" t="s">
        <v>1980</v>
      </c>
      <c r="B527" s="13" t="s">
        <v>1981</v>
      </c>
      <c r="C527" s="14" t="s">
        <v>46</v>
      </c>
      <c r="D527" s="13" t="s">
        <v>47</v>
      </c>
      <c r="E527" s="14" t="s">
        <v>1333</v>
      </c>
      <c r="F527" s="13"/>
      <c r="G527" s="15" t="s">
        <v>1982</v>
      </c>
      <c r="H527" s="13" t="s">
        <v>77</v>
      </c>
      <c r="I527" s="16">
        <v>0.0</v>
      </c>
      <c r="J527" s="16">
        <v>2.0</v>
      </c>
      <c r="K527" s="16">
        <v>2.0</v>
      </c>
      <c r="L527" s="16" t="s">
        <v>33</v>
      </c>
      <c r="M527" s="16">
        <v>2.0</v>
      </c>
      <c r="N527" s="16">
        <v>14.0</v>
      </c>
      <c r="O527" s="16">
        <f t="shared" si="51"/>
        <v>0</v>
      </c>
      <c r="P527" s="16">
        <f t="shared" si="50"/>
        <v>28</v>
      </c>
      <c r="Q527" s="14" t="s">
        <v>1822</v>
      </c>
      <c r="R527" s="13" t="s">
        <v>35</v>
      </c>
      <c r="S527" s="14">
        <v>3.0</v>
      </c>
      <c r="T527" s="14">
        <v>1.0</v>
      </c>
      <c r="U527" s="13" t="s">
        <v>36</v>
      </c>
      <c r="V527" s="13" t="s">
        <v>37</v>
      </c>
      <c r="W527" s="13" t="s">
        <v>38</v>
      </c>
      <c r="X527" s="19" t="s">
        <v>1983</v>
      </c>
      <c r="Y527" s="13" t="s">
        <v>109</v>
      </c>
      <c r="Z527" s="13" t="str">
        <f t="shared" si="42"/>
        <v>25.0256IF3.1-0008-Marketing Projects-2ECTS</v>
      </c>
    </row>
    <row r="528" ht="15.75" customHeight="1">
      <c r="A528" s="13" t="s">
        <v>1984</v>
      </c>
      <c r="B528" s="13" t="s">
        <v>1985</v>
      </c>
      <c r="C528" s="14" t="s">
        <v>87</v>
      </c>
      <c r="D528" s="13" t="s">
        <v>88</v>
      </c>
      <c r="E528" s="14" t="s">
        <v>27</v>
      </c>
      <c r="F528" s="13" t="s">
        <v>75</v>
      </c>
      <c r="G528" s="15" t="s">
        <v>1986</v>
      </c>
      <c r="H528" s="13" t="s">
        <v>77</v>
      </c>
      <c r="I528" s="16">
        <v>1.0</v>
      </c>
      <c r="J528" s="16">
        <v>1.0</v>
      </c>
      <c r="K528" s="16">
        <v>2.0</v>
      </c>
      <c r="L528" s="16" t="s">
        <v>33</v>
      </c>
      <c r="M528" s="16">
        <v>3.0</v>
      </c>
      <c r="N528" s="16">
        <v>14.0</v>
      </c>
      <c r="O528" s="16">
        <f t="shared" si="51"/>
        <v>14</v>
      </c>
      <c r="P528" s="16">
        <f t="shared" si="50"/>
        <v>14</v>
      </c>
      <c r="Q528" s="14" t="s">
        <v>1822</v>
      </c>
      <c r="R528" s="13" t="s">
        <v>35</v>
      </c>
      <c r="S528" s="14">
        <v>3.0</v>
      </c>
      <c r="T528" s="14">
        <v>1.0</v>
      </c>
      <c r="U528" s="13" t="s">
        <v>36</v>
      </c>
      <c r="V528" s="13" t="s">
        <v>37</v>
      </c>
      <c r="W528" s="13" t="s">
        <v>38</v>
      </c>
      <c r="X528" s="19" t="s">
        <v>1987</v>
      </c>
      <c r="Y528" s="13" t="s">
        <v>109</v>
      </c>
      <c r="Z528" s="13" t="str">
        <f t="shared" si="42"/>
        <v>25.0256IF3.1-07.1-Insurance Marketing-3ECTS</v>
      </c>
    </row>
    <row r="529" ht="15.75" customHeight="1">
      <c r="A529" s="13" t="s">
        <v>1988</v>
      </c>
      <c r="B529" s="13" t="s">
        <v>1989</v>
      </c>
      <c r="C529" s="14" t="s">
        <v>87</v>
      </c>
      <c r="D529" s="13" t="s">
        <v>88</v>
      </c>
      <c r="E529" s="14" t="s">
        <v>27</v>
      </c>
      <c r="F529" s="13" t="s">
        <v>75</v>
      </c>
      <c r="G529" s="15" t="s">
        <v>1990</v>
      </c>
      <c r="H529" s="13" t="s">
        <v>77</v>
      </c>
      <c r="I529" s="16">
        <v>1.0</v>
      </c>
      <c r="J529" s="16">
        <v>1.0</v>
      </c>
      <c r="K529" s="16">
        <v>2.0</v>
      </c>
      <c r="L529" s="16" t="s">
        <v>33</v>
      </c>
      <c r="M529" s="16">
        <v>3.0</v>
      </c>
      <c r="N529" s="16">
        <v>14.0</v>
      </c>
      <c r="O529" s="16">
        <f t="shared" si="51"/>
        <v>14</v>
      </c>
      <c r="P529" s="16">
        <f t="shared" si="50"/>
        <v>14</v>
      </c>
      <c r="Q529" s="14" t="s">
        <v>1822</v>
      </c>
      <c r="R529" s="13" t="s">
        <v>35</v>
      </c>
      <c r="S529" s="14">
        <v>3.0</v>
      </c>
      <c r="T529" s="14">
        <v>1.0</v>
      </c>
      <c r="U529" s="13" t="s">
        <v>36</v>
      </c>
      <c r="V529" s="13" t="s">
        <v>37</v>
      </c>
      <c r="W529" s="13" t="s">
        <v>38</v>
      </c>
      <c r="X529" s="19" t="s">
        <v>1991</v>
      </c>
      <c r="Y529" s="13" t="s">
        <v>109</v>
      </c>
      <c r="Z529" s="13" t="str">
        <f t="shared" si="42"/>
        <v>25.0256IF3.1-07.2 -Entrepreneurial Marketing-3ECTS</v>
      </c>
    </row>
    <row r="530" ht="15.75" customHeight="1">
      <c r="A530" s="13" t="s">
        <v>1992</v>
      </c>
      <c r="B530" s="13" t="s">
        <v>1993</v>
      </c>
      <c r="C530" s="14" t="s">
        <v>87</v>
      </c>
      <c r="D530" s="13" t="s">
        <v>88</v>
      </c>
      <c r="E530" s="14" t="s">
        <v>27</v>
      </c>
      <c r="F530" s="13" t="s">
        <v>75</v>
      </c>
      <c r="G530" s="15" t="s">
        <v>1994</v>
      </c>
      <c r="H530" s="13" t="s">
        <v>77</v>
      </c>
      <c r="I530" s="16">
        <v>1.0</v>
      </c>
      <c r="J530" s="16">
        <v>1.0</v>
      </c>
      <c r="K530" s="16">
        <v>2.0</v>
      </c>
      <c r="L530" s="16" t="s">
        <v>33</v>
      </c>
      <c r="M530" s="16">
        <v>3.0</v>
      </c>
      <c r="N530" s="16">
        <v>14.0</v>
      </c>
      <c r="O530" s="16">
        <f t="shared" si="51"/>
        <v>14</v>
      </c>
      <c r="P530" s="16">
        <f t="shared" si="50"/>
        <v>14</v>
      </c>
      <c r="Q530" s="14" t="s">
        <v>1822</v>
      </c>
      <c r="R530" s="13" t="s">
        <v>35</v>
      </c>
      <c r="S530" s="14">
        <v>3.0</v>
      </c>
      <c r="T530" s="14">
        <v>1.0</v>
      </c>
      <c r="U530" s="13" t="s">
        <v>36</v>
      </c>
      <c r="V530" s="13" t="s">
        <v>37</v>
      </c>
      <c r="W530" s="13" t="s">
        <v>38</v>
      </c>
      <c r="X530" s="19" t="s">
        <v>1995</v>
      </c>
      <c r="Y530" s="13" t="s">
        <v>109</v>
      </c>
      <c r="Z530" s="13" t="str">
        <f t="shared" si="42"/>
        <v>25.0256IF3.1-07.3-Events Marketing-3ECTS</v>
      </c>
    </row>
    <row r="531" ht="15.75" customHeight="1">
      <c r="A531" s="13" t="s">
        <v>1996</v>
      </c>
      <c r="B531" s="13" t="s">
        <v>1997</v>
      </c>
      <c r="C531" s="14" t="s">
        <v>87</v>
      </c>
      <c r="D531" s="13" t="s">
        <v>88</v>
      </c>
      <c r="E531" s="14" t="s">
        <v>27</v>
      </c>
      <c r="F531" s="13" t="s">
        <v>75</v>
      </c>
      <c r="G531" s="15" t="s">
        <v>1998</v>
      </c>
      <c r="H531" s="13" t="s">
        <v>77</v>
      </c>
      <c r="I531" s="16">
        <v>1.0</v>
      </c>
      <c r="J531" s="16">
        <v>1.0</v>
      </c>
      <c r="K531" s="16">
        <v>2.0</v>
      </c>
      <c r="L531" s="16" t="s">
        <v>33</v>
      </c>
      <c r="M531" s="16">
        <v>3.0</v>
      </c>
      <c r="N531" s="16">
        <v>14.0</v>
      </c>
      <c r="O531" s="16">
        <f t="shared" si="51"/>
        <v>14</v>
      </c>
      <c r="P531" s="16">
        <f t="shared" si="50"/>
        <v>14</v>
      </c>
      <c r="Q531" s="14" t="s">
        <v>1822</v>
      </c>
      <c r="R531" s="13" t="s">
        <v>35</v>
      </c>
      <c r="S531" s="14">
        <v>3.0</v>
      </c>
      <c r="T531" s="14">
        <v>1.0</v>
      </c>
      <c r="U531" s="13" t="s">
        <v>36</v>
      </c>
      <c r="V531" s="13" t="s">
        <v>37</v>
      </c>
      <c r="W531" s="13" t="s">
        <v>38</v>
      </c>
      <c r="X531" s="18" t="s">
        <v>1999</v>
      </c>
      <c r="Y531" s="13" t="s">
        <v>109</v>
      </c>
      <c r="Z531" s="13" t="str">
        <f t="shared" si="42"/>
        <v>25.0256IF3.1-07.4 -Green Marketing-3ECTS</v>
      </c>
    </row>
    <row r="532" ht="15.75" customHeight="1">
      <c r="A532" s="13" t="s">
        <v>2000</v>
      </c>
      <c r="B532" s="13" t="s">
        <v>2001</v>
      </c>
      <c r="C532" s="14" t="s">
        <v>46</v>
      </c>
      <c r="D532" s="13" t="s">
        <v>47</v>
      </c>
      <c r="E532" s="14" t="s">
        <v>1333</v>
      </c>
      <c r="F532" s="13"/>
      <c r="G532" s="15" t="s">
        <v>2002</v>
      </c>
      <c r="H532" s="13" t="s">
        <v>51</v>
      </c>
      <c r="I532" s="16">
        <v>2.0</v>
      </c>
      <c r="J532" s="16">
        <v>2.0</v>
      </c>
      <c r="K532" s="16">
        <v>4.0</v>
      </c>
      <c r="L532" s="16" t="s">
        <v>52</v>
      </c>
      <c r="M532" s="16">
        <v>5.0</v>
      </c>
      <c r="N532" s="16">
        <v>14.0</v>
      </c>
      <c r="O532" s="16">
        <f t="shared" si="51"/>
        <v>28</v>
      </c>
      <c r="P532" s="16">
        <f t="shared" si="50"/>
        <v>28</v>
      </c>
      <c r="Q532" s="14" t="s">
        <v>1822</v>
      </c>
      <c r="R532" s="13" t="s">
        <v>35</v>
      </c>
      <c r="S532" s="14">
        <v>3.0</v>
      </c>
      <c r="T532" s="14">
        <v>2.0</v>
      </c>
      <c r="U532" s="13" t="s">
        <v>41</v>
      </c>
      <c r="V532" s="13" t="s">
        <v>37</v>
      </c>
      <c r="W532" s="13" t="s">
        <v>38</v>
      </c>
      <c r="X532" s="19" t="s">
        <v>2003</v>
      </c>
      <c r="Y532" s="13" t="s">
        <v>109</v>
      </c>
      <c r="Z532" s="13" t="str">
        <f t="shared" si="42"/>
        <v>25.0256IF3.2-0001-Social and Political Marketing-5ECTS</v>
      </c>
    </row>
    <row r="533" ht="15.75" customHeight="1">
      <c r="A533" s="13" t="s">
        <v>2004</v>
      </c>
      <c r="B533" s="13" t="s">
        <v>2005</v>
      </c>
      <c r="C533" s="14" t="s">
        <v>46</v>
      </c>
      <c r="D533" s="13" t="s">
        <v>47</v>
      </c>
      <c r="E533" s="14" t="s">
        <v>1333</v>
      </c>
      <c r="F533" s="13"/>
      <c r="G533" s="15" t="s">
        <v>2006</v>
      </c>
      <c r="H533" s="13" t="s">
        <v>51</v>
      </c>
      <c r="I533" s="16">
        <v>2.0</v>
      </c>
      <c r="J533" s="16">
        <v>2.0</v>
      </c>
      <c r="K533" s="16">
        <v>4.0</v>
      </c>
      <c r="L533" s="16" t="s">
        <v>52</v>
      </c>
      <c r="M533" s="16">
        <v>5.0</v>
      </c>
      <c r="N533" s="16">
        <v>14.0</v>
      </c>
      <c r="O533" s="16">
        <f t="shared" si="51"/>
        <v>28</v>
      </c>
      <c r="P533" s="16">
        <f t="shared" si="50"/>
        <v>28</v>
      </c>
      <c r="Q533" s="14" t="s">
        <v>1822</v>
      </c>
      <c r="R533" s="13" t="s">
        <v>35</v>
      </c>
      <c r="S533" s="14">
        <v>3.0</v>
      </c>
      <c r="T533" s="14">
        <v>2.0</v>
      </c>
      <c r="U533" s="13" t="s">
        <v>41</v>
      </c>
      <c r="V533" s="13" t="s">
        <v>37</v>
      </c>
      <c r="W533" s="13" t="s">
        <v>38</v>
      </c>
      <c r="X533" s="19" t="s">
        <v>2007</v>
      </c>
      <c r="Y533" s="13" t="s">
        <v>109</v>
      </c>
      <c r="Z533" s="13" t="str">
        <f t="shared" si="42"/>
        <v>25.0256IF3.2-0002-Business to Business Marketing-5ECTS</v>
      </c>
    </row>
    <row r="534" ht="15.75" customHeight="1">
      <c r="A534" s="13" t="s">
        <v>2008</v>
      </c>
      <c r="B534" s="13" t="s">
        <v>2009</v>
      </c>
      <c r="C534" s="14" t="s">
        <v>46</v>
      </c>
      <c r="D534" s="13" t="s">
        <v>47</v>
      </c>
      <c r="E534" s="14" t="s">
        <v>27</v>
      </c>
      <c r="F534" s="13" t="s">
        <v>75</v>
      </c>
      <c r="G534" s="15" t="s">
        <v>2010</v>
      </c>
      <c r="H534" s="13" t="s">
        <v>51</v>
      </c>
      <c r="I534" s="16">
        <v>2.0</v>
      </c>
      <c r="J534" s="16">
        <v>1.0</v>
      </c>
      <c r="K534" s="16">
        <v>3.0</v>
      </c>
      <c r="L534" s="16" t="s">
        <v>52</v>
      </c>
      <c r="M534" s="16">
        <v>4.0</v>
      </c>
      <c r="N534" s="16">
        <v>14.0</v>
      </c>
      <c r="O534" s="16">
        <f t="shared" si="51"/>
        <v>28</v>
      </c>
      <c r="P534" s="16">
        <f t="shared" si="50"/>
        <v>14</v>
      </c>
      <c r="Q534" s="14" t="s">
        <v>1822</v>
      </c>
      <c r="R534" s="13" t="s">
        <v>35</v>
      </c>
      <c r="S534" s="14">
        <v>3.0</v>
      </c>
      <c r="T534" s="14">
        <v>2.0</v>
      </c>
      <c r="U534" s="13" t="s">
        <v>41</v>
      </c>
      <c r="V534" s="13" t="s">
        <v>37</v>
      </c>
      <c r="W534" s="13" t="s">
        <v>38</v>
      </c>
      <c r="X534" s="19" t="s">
        <v>2011</v>
      </c>
      <c r="Y534" s="13" t="s">
        <v>109</v>
      </c>
      <c r="Z534" s="13" t="str">
        <f t="shared" si="42"/>
        <v>25.0256IF3.2-0003-Advanced Marketing Research Techniques-4ECTS</v>
      </c>
    </row>
    <row r="535" ht="15.75" customHeight="1">
      <c r="A535" s="13" t="s">
        <v>2012</v>
      </c>
      <c r="B535" s="13" t="s">
        <v>2013</v>
      </c>
      <c r="C535" s="14" t="s">
        <v>46</v>
      </c>
      <c r="D535" s="13" t="s">
        <v>47</v>
      </c>
      <c r="E535" s="14" t="s">
        <v>1333</v>
      </c>
      <c r="F535" s="13"/>
      <c r="G535" s="15" t="s">
        <v>2014</v>
      </c>
      <c r="H535" s="13" t="s">
        <v>51</v>
      </c>
      <c r="I535" s="16">
        <v>2.0</v>
      </c>
      <c r="J535" s="16">
        <v>2.0</v>
      </c>
      <c r="K535" s="16">
        <v>4.0</v>
      </c>
      <c r="L535" s="16" t="s">
        <v>52</v>
      </c>
      <c r="M535" s="16">
        <v>5.0</v>
      </c>
      <c r="N535" s="16">
        <v>14.0</v>
      </c>
      <c r="O535" s="16">
        <f t="shared" si="51"/>
        <v>28</v>
      </c>
      <c r="P535" s="16">
        <f t="shared" si="50"/>
        <v>28</v>
      </c>
      <c r="Q535" s="14" t="s">
        <v>1822</v>
      </c>
      <c r="R535" s="13" t="s">
        <v>35</v>
      </c>
      <c r="S535" s="14">
        <v>3.0</v>
      </c>
      <c r="T535" s="14">
        <v>2.0</v>
      </c>
      <c r="U535" s="13" t="s">
        <v>41</v>
      </c>
      <c r="V535" s="13" t="s">
        <v>37</v>
      </c>
      <c r="W535" s="13" t="s">
        <v>38</v>
      </c>
      <c r="X535" s="18" t="s">
        <v>2015</v>
      </c>
      <c r="Y535" s="13" t="s">
        <v>109</v>
      </c>
      <c r="Z535" s="13" t="str">
        <f t="shared" si="42"/>
        <v>25.0256IF3.2-0004-Tourism Marketing-5ECTS</v>
      </c>
    </row>
    <row r="536" ht="15.75" customHeight="1">
      <c r="A536" s="13" t="s">
        <v>2016</v>
      </c>
      <c r="B536" s="13" t="s">
        <v>2016</v>
      </c>
      <c r="C536" s="14" t="s">
        <v>46</v>
      </c>
      <c r="D536" s="13" t="s">
        <v>47</v>
      </c>
      <c r="E536" s="14" t="s">
        <v>1333</v>
      </c>
      <c r="F536" s="13"/>
      <c r="G536" s="15" t="s">
        <v>2017</v>
      </c>
      <c r="H536" s="13" t="s">
        <v>51</v>
      </c>
      <c r="I536" s="16">
        <v>2.0</v>
      </c>
      <c r="J536" s="16">
        <v>2.0</v>
      </c>
      <c r="K536" s="16">
        <v>4.0</v>
      </c>
      <c r="L536" s="16" t="s">
        <v>52</v>
      </c>
      <c r="M536" s="16">
        <v>5.0</v>
      </c>
      <c r="N536" s="16">
        <v>14.0</v>
      </c>
      <c r="O536" s="16">
        <f t="shared" si="51"/>
        <v>28</v>
      </c>
      <c r="P536" s="16">
        <f t="shared" si="50"/>
        <v>28</v>
      </c>
      <c r="Q536" s="14" t="s">
        <v>1822</v>
      </c>
      <c r="R536" s="13" t="s">
        <v>35</v>
      </c>
      <c r="S536" s="14">
        <v>3.0</v>
      </c>
      <c r="T536" s="14">
        <v>2.0</v>
      </c>
      <c r="U536" s="13" t="s">
        <v>41</v>
      </c>
      <c r="V536" s="13" t="s">
        <v>37</v>
      </c>
      <c r="W536" s="13" t="s">
        <v>38</v>
      </c>
      <c r="X536" s="18" t="s">
        <v>2018</v>
      </c>
      <c r="Y536" s="13" t="s">
        <v>109</v>
      </c>
      <c r="Z536" s="13" t="str">
        <f t="shared" si="42"/>
        <v>25.0256IF3.2-0005-Cybermarketing-5ECTS</v>
      </c>
    </row>
    <row r="537" ht="15.75" customHeight="1">
      <c r="A537" s="13" t="s">
        <v>2019</v>
      </c>
      <c r="B537" s="13" t="s">
        <v>2020</v>
      </c>
      <c r="C537" s="14" t="s">
        <v>46</v>
      </c>
      <c r="D537" s="13" t="s">
        <v>47</v>
      </c>
      <c r="E537" s="14" t="s">
        <v>1333</v>
      </c>
      <c r="F537" s="13"/>
      <c r="G537" s="15" t="s">
        <v>2021</v>
      </c>
      <c r="H537" s="15" t="s">
        <v>32</v>
      </c>
      <c r="I537" s="16">
        <v>2.0</v>
      </c>
      <c r="J537" s="16">
        <v>1.0</v>
      </c>
      <c r="K537" s="16">
        <v>3.0</v>
      </c>
      <c r="L537" s="20" t="s">
        <v>33</v>
      </c>
      <c r="M537" s="16">
        <v>3.0</v>
      </c>
      <c r="N537" s="16">
        <v>14.0</v>
      </c>
      <c r="O537" s="16">
        <f t="shared" si="51"/>
        <v>28</v>
      </c>
      <c r="P537" s="16">
        <f t="shared" si="50"/>
        <v>14</v>
      </c>
      <c r="Q537" s="14" t="s">
        <v>1822</v>
      </c>
      <c r="R537" s="13" t="s">
        <v>35</v>
      </c>
      <c r="S537" s="14">
        <v>3.0</v>
      </c>
      <c r="T537" s="14">
        <v>2.0</v>
      </c>
      <c r="U537" s="13" t="s">
        <v>41</v>
      </c>
      <c r="V537" s="13" t="s">
        <v>37</v>
      </c>
      <c r="W537" s="13" t="s">
        <v>38</v>
      </c>
      <c r="X537" s="19" t="s">
        <v>2022</v>
      </c>
      <c r="Y537" s="13" t="s">
        <v>109</v>
      </c>
      <c r="Z537" s="13" t="str">
        <f t="shared" si="42"/>
        <v>25.0256IF3.2-0006-Agrofood Marketing-3ECTS</v>
      </c>
    </row>
    <row r="538" ht="15.75" customHeight="1">
      <c r="A538" s="13" t="s">
        <v>2023</v>
      </c>
      <c r="B538" s="13" t="s">
        <v>2024</v>
      </c>
      <c r="C538" s="14" t="s">
        <v>87</v>
      </c>
      <c r="D538" s="13" t="s">
        <v>88</v>
      </c>
      <c r="E538" s="14" t="s">
        <v>27</v>
      </c>
      <c r="F538" s="13" t="s">
        <v>75</v>
      </c>
      <c r="G538" s="15" t="s">
        <v>2025</v>
      </c>
      <c r="H538" s="13" t="s">
        <v>77</v>
      </c>
      <c r="I538" s="16">
        <v>1.0</v>
      </c>
      <c r="J538" s="16">
        <v>1.0</v>
      </c>
      <c r="K538" s="16">
        <v>2.0</v>
      </c>
      <c r="L538" s="16" t="s">
        <v>33</v>
      </c>
      <c r="M538" s="16">
        <v>3.0</v>
      </c>
      <c r="N538" s="16">
        <v>14.0</v>
      </c>
      <c r="O538" s="16">
        <f t="shared" si="51"/>
        <v>14</v>
      </c>
      <c r="P538" s="16">
        <f t="shared" si="50"/>
        <v>14</v>
      </c>
      <c r="Q538" s="14" t="s">
        <v>1822</v>
      </c>
      <c r="R538" s="13" t="s">
        <v>35</v>
      </c>
      <c r="S538" s="14">
        <v>3.0</v>
      </c>
      <c r="T538" s="14">
        <v>2.0</v>
      </c>
      <c r="U538" s="13" t="s">
        <v>41</v>
      </c>
      <c r="V538" s="13" t="s">
        <v>37</v>
      </c>
      <c r="W538" s="13" t="s">
        <v>38</v>
      </c>
      <c r="X538" s="18" t="s">
        <v>2026</v>
      </c>
      <c r="Y538" s="13" t="s">
        <v>109</v>
      </c>
      <c r="Z538" s="13" t="str">
        <f t="shared" si="42"/>
        <v>25.0256IF3.2-07.1-Sports Marketing-3ECTS</v>
      </c>
    </row>
    <row r="539" ht="15.75" customHeight="1">
      <c r="A539" s="13" t="s">
        <v>2027</v>
      </c>
      <c r="B539" s="13" t="s">
        <v>2028</v>
      </c>
      <c r="C539" s="14" t="s">
        <v>87</v>
      </c>
      <c r="D539" s="13" t="s">
        <v>88</v>
      </c>
      <c r="E539" s="14" t="s">
        <v>27</v>
      </c>
      <c r="F539" s="13" t="s">
        <v>75</v>
      </c>
      <c r="G539" s="15" t="s">
        <v>2029</v>
      </c>
      <c r="H539" s="13" t="s">
        <v>77</v>
      </c>
      <c r="I539" s="16">
        <v>1.0</v>
      </c>
      <c r="J539" s="16">
        <v>1.0</v>
      </c>
      <c r="K539" s="16">
        <v>2.0</v>
      </c>
      <c r="L539" s="16" t="s">
        <v>33</v>
      </c>
      <c r="M539" s="16">
        <v>3.0</v>
      </c>
      <c r="N539" s="16">
        <v>14.0</v>
      </c>
      <c r="O539" s="16">
        <f t="shared" si="51"/>
        <v>14</v>
      </c>
      <c r="P539" s="16">
        <f t="shared" si="50"/>
        <v>14</v>
      </c>
      <c r="Q539" s="14" t="s">
        <v>1822</v>
      </c>
      <c r="R539" s="13" t="s">
        <v>35</v>
      </c>
      <c r="S539" s="14">
        <v>3.0</v>
      </c>
      <c r="T539" s="14">
        <v>2.0</v>
      </c>
      <c r="U539" s="13" t="s">
        <v>41</v>
      </c>
      <c r="V539" s="13" t="s">
        <v>37</v>
      </c>
      <c r="W539" s="13" t="s">
        <v>38</v>
      </c>
      <c r="X539" s="19" t="s">
        <v>2030</v>
      </c>
      <c r="Y539" s="13" t="s">
        <v>109</v>
      </c>
      <c r="Z539" s="13" t="str">
        <f t="shared" si="42"/>
        <v>25.0256IF3.2-07.2-Financial Marketing-3ECTS</v>
      </c>
    </row>
    <row r="540" ht="15.75" customHeight="1">
      <c r="A540" s="13" t="s">
        <v>2031</v>
      </c>
      <c r="B540" s="13" t="s">
        <v>2032</v>
      </c>
      <c r="C540" s="14" t="s">
        <v>87</v>
      </c>
      <c r="D540" s="13" t="s">
        <v>88</v>
      </c>
      <c r="E540" s="14" t="s">
        <v>27</v>
      </c>
      <c r="F540" s="13" t="s">
        <v>75</v>
      </c>
      <c r="G540" s="15" t="s">
        <v>2033</v>
      </c>
      <c r="H540" s="13" t="s">
        <v>77</v>
      </c>
      <c r="I540" s="16">
        <v>1.0</v>
      </c>
      <c r="J540" s="16">
        <v>1.0</v>
      </c>
      <c r="K540" s="16">
        <v>2.0</v>
      </c>
      <c r="L540" s="16" t="s">
        <v>33</v>
      </c>
      <c r="M540" s="16">
        <v>3.0</v>
      </c>
      <c r="N540" s="16">
        <v>14.0</v>
      </c>
      <c r="O540" s="16">
        <f t="shared" si="51"/>
        <v>14</v>
      </c>
      <c r="P540" s="16">
        <f t="shared" si="50"/>
        <v>14</v>
      </c>
      <c r="Q540" s="14" t="s">
        <v>1822</v>
      </c>
      <c r="R540" s="13" t="s">
        <v>35</v>
      </c>
      <c r="S540" s="14">
        <v>3.0</v>
      </c>
      <c r="T540" s="14">
        <v>2.0</v>
      </c>
      <c r="U540" s="13" t="s">
        <v>41</v>
      </c>
      <c r="V540" s="13" t="s">
        <v>37</v>
      </c>
      <c r="W540" s="13" t="s">
        <v>38</v>
      </c>
      <c r="X540" s="19" t="s">
        <v>2034</v>
      </c>
      <c r="Y540" s="13" t="s">
        <v>109</v>
      </c>
      <c r="Z540" s="13" t="str">
        <f t="shared" si="42"/>
        <v>25.0256IF3.2-07.3 -Cultural Marketing-3ECTS</v>
      </c>
    </row>
    <row r="541" ht="15.75" customHeight="1">
      <c r="A541" s="8" t="s">
        <v>44</v>
      </c>
      <c r="B541" s="8" t="s">
        <v>45</v>
      </c>
      <c r="C541" s="9" t="s">
        <v>46</v>
      </c>
      <c r="D541" s="8" t="s">
        <v>47</v>
      </c>
      <c r="E541" s="9" t="s">
        <v>48</v>
      </c>
      <c r="F541" s="8" t="s">
        <v>49</v>
      </c>
      <c r="G541" s="10" t="s">
        <v>2035</v>
      </c>
      <c r="H541" s="8" t="s">
        <v>51</v>
      </c>
      <c r="I541" s="11">
        <v>2.0</v>
      </c>
      <c r="J541" s="11">
        <v>1.0</v>
      </c>
      <c r="K541" s="11">
        <v>3.0</v>
      </c>
      <c r="L541" s="11" t="s">
        <v>52</v>
      </c>
      <c r="M541" s="11">
        <v>4.0</v>
      </c>
      <c r="N541" s="11">
        <v>14.0</v>
      </c>
      <c r="O541" s="11">
        <v>28.0</v>
      </c>
      <c r="P541" s="11">
        <v>14.0</v>
      </c>
      <c r="Q541" s="9" t="s">
        <v>2036</v>
      </c>
      <c r="R541" s="8" t="s">
        <v>35</v>
      </c>
      <c r="S541" s="9">
        <v>1.0</v>
      </c>
      <c r="T541" s="9">
        <v>1.0</v>
      </c>
      <c r="U541" s="8" t="s">
        <v>36</v>
      </c>
      <c r="V541" s="8" t="s">
        <v>37</v>
      </c>
      <c r="W541" s="8" t="s">
        <v>38</v>
      </c>
      <c r="X541" s="12" t="s">
        <v>2037</v>
      </c>
      <c r="Y541" s="8" t="s">
        <v>57</v>
      </c>
      <c r="Z541" s="8" t="str">
        <f t="shared" si="42"/>
        <v>25.0257IF1.1-0001-Microeconomics-4ECTS</v>
      </c>
    </row>
    <row r="542" ht="15.75" customHeight="1">
      <c r="A542" s="8" t="s">
        <v>1059</v>
      </c>
      <c r="B542" s="8" t="s">
        <v>292</v>
      </c>
      <c r="C542" s="9" t="s">
        <v>46</v>
      </c>
      <c r="D542" s="8" t="s">
        <v>47</v>
      </c>
      <c r="E542" s="9" t="s">
        <v>48</v>
      </c>
      <c r="F542" s="8" t="s">
        <v>49</v>
      </c>
      <c r="G542" s="10" t="s">
        <v>2038</v>
      </c>
      <c r="H542" s="8" t="s">
        <v>51</v>
      </c>
      <c r="I542" s="11">
        <v>2.0</v>
      </c>
      <c r="J542" s="11">
        <v>2.0</v>
      </c>
      <c r="K542" s="11">
        <v>4.0</v>
      </c>
      <c r="L542" s="11" t="s">
        <v>52</v>
      </c>
      <c r="M542" s="11">
        <v>5.0</v>
      </c>
      <c r="N542" s="11">
        <v>14.0</v>
      </c>
      <c r="O542" s="11">
        <v>28.0</v>
      </c>
      <c r="P542" s="11">
        <v>28.0</v>
      </c>
      <c r="Q542" s="9" t="s">
        <v>2036</v>
      </c>
      <c r="R542" s="8" t="s">
        <v>35</v>
      </c>
      <c r="S542" s="9">
        <v>1.0</v>
      </c>
      <c r="T542" s="9">
        <v>1.0</v>
      </c>
      <c r="U542" s="8" t="s">
        <v>36</v>
      </c>
      <c r="V542" s="8" t="s">
        <v>37</v>
      </c>
      <c r="W542" s="8" t="s">
        <v>38</v>
      </c>
      <c r="X542" s="12" t="s">
        <v>2039</v>
      </c>
      <c r="Y542" s="8" t="s">
        <v>62</v>
      </c>
      <c r="Z542" s="8" t="str">
        <f t="shared" si="42"/>
        <v>25.0257IF1.1-0002-Mathematics-5ECTS</v>
      </c>
    </row>
    <row r="543" ht="15.75" customHeight="1">
      <c r="A543" s="8" t="s">
        <v>152</v>
      </c>
      <c r="B543" s="8" t="s">
        <v>384</v>
      </c>
      <c r="C543" s="9" t="s">
        <v>46</v>
      </c>
      <c r="D543" s="8" t="s">
        <v>47</v>
      </c>
      <c r="E543" s="9" t="s">
        <v>48</v>
      </c>
      <c r="F543" s="8" t="s">
        <v>49</v>
      </c>
      <c r="G543" s="10" t="s">
        <v>2040</v>
      </c>
      <c r="H543" s="8" t="s">
        <v>51</v>
      </c>
      <c r="I543" s="11">
        <v>2.0</v>
      </c>
      <c r="J543" s="11">
        <v>1.0</v>
      </c>
      <c r="K543" s="11">
        <v>3.0</v>
      </c>
      <c r="L543" s="11" t="s">
        <v>52</v>
      </c>
      <c r="M543" s="11">
        <v>4.0</v>
      </c>
      <c r="N543" s="11">
        <v>14.0</v>
      </c>
      <c r="O543" s="11">
        <v>28.0</v>
      </c>
      <c r="P543" s="11">
        <v>14.0</v>
      </c>
      <c r="Q543" s="9" t="s">
        <v>2036</v>
      </c>
      <c r="R543" s="8" t="s">
        <v>35</v>
      </c>
      <c r="S543" s="9">
        <v>1.0</v>
      </c>
      <c r="T543" s="9">
        <v>1.0</v>
      </c>
      <c r="U543" s="8" t="s">
        <v>36</v>
      </c>
      <c r="V543" s="8" t="s">
        <v>37</v>
      </c>
      <c r="W543" s="8" t="s">
        <v>38</v>
      </c>
      <c r="X543" s="12" t="s">
        <v>2041</v>
      </c>
      <c r="Y543" s="8" t="s">
        <v>156</v>
      </c>
      <c r="Z543" s="8" t="str">
        <f t="shared" si="42"/>
        <v>25.0257IF1.1-0003-Business Law-4ECTS</v>
      </c>
    </row>
    <row r="544" ht="15.75" customHeight="1">
      <c r="A544" s="8" t="s">
        <v>279</v>
      </c>
      <c r="B544" s="8" t="s">
        <v>280</v>
      </c>
      <c r="C544" s="9" t="s">
        <v>46</v>
      </c>
      <c r="D544" s="8" t="s">
        <v>47</v>
      </c>
      <c r="E544" s="9" t="s">
        <v>48</v>
      </c>
      <c r="F544" s="8" t="s">
        <v>49</v>
      </c>
      <c r="G544" s="10" t="s">
        <v>2042</v>
      </c>
      <c r="H544" s="8" t="s">
        <v>51</v>
      </c>
      <c r="I544" s="11">
        <v>2.0</v>
      </c>
      <c r="J544" s="11">
        <v>2.0</v>
      </c>
      <c r="K544" s="11">
        <v>4.0</v>
      </c>
      <c r="L544" s="11" t="s">
        <v>52</v>
      </c>
      <c r="M544" s="11">
        <v>4.0</v>
      </c>
      <c r="N544" s="11">
        <v>14.0</v>
      </c>
      <c r="O544" s="11">
        <v>28.0</v>
      </c>
      <c r="P544" s="11">
        <v>28.0</v>
      </c>
      <c r="Q544" s="9" t="s">
        <v>2036</v>
      </c>
      <c r="R544" s="8" t="s">
        <v>35</v>
      </c>
      <c r="S544" s="9">
        <v>1.0</v>
      </c>
      <c r="T544" s="9">
        <v>1.0</v>
      </c>
      <c r="U544" s="8" t="s">
        <v>36</v>
      </c>
      <c r="V544" s="8" t="s">
        <v>37</v>
      </c>
      <c r="W544" s="8" t="s">
        <v>38</v>
      </c>
      <c r="X544" s="12" t="s">
        <v>2043</v>
      </c>
      <c r="Y544" s="8" t="s">
        <v>72</v>
      </c>
      <c r="Z544" s="8" t="str">
        <f t="shared" si="42"/>
        <v>25.0257IF1.1-0004-Accounting-4ECTS</v>
      </c>
    </row>
    <row r="545" ht="15.75" customHeight="1">
      <c r="A545" s="8" t="s">
        <v>2044</v>
      </c>
      <c r="B545" s="8" t="s">
        <v>2045</v>
      </c>
      <c r="C545" s="9" t="s">
        <v>46</v>
      </c>
      <c r="D545" s="8" t="s">
        <v>47</v>
      </c>
      <c r="E545" s="9" t="s">
        <v>48</v>
      </c>
      <c r="F545" s="8" t="s">
        <v>49</v>
      </c>
      <c r="G545" s="10" t="s">
        <v>2046</v>
      </c>
      <c r="H545" s="8" t="s">
        <v>32</v>
      </c>
      <c r="I545" s="11">
        <v>2.0</v>
      </c>
      <c r="J545" s="11">
        <v>2.0</v>
      </c>
      <c r="K545" s="11">
        <v>4.0</v>
      </c>
      <c r="L545" s="11" t="s">
        <v>33</v>
      </c>
      <c r="M545" s="11">
        <v>5.0</v>
      </c>
      <c r="N545" s="11">
        <v>14.0</v>
      </c>
      <c r="O545" s="11">
        <v>28.0</v>
      </c>
      <c r="P545" s="11">
        <v>28.0</v>
      </c>
      <c r="Q545" s="9" t="s">
        <v>2036</v>
      </c>
      <c r="R545" s="8" t="s">
        <v>35</v>
      </c>
      <c r="S545" s="9">
        <v>1.0</v>
      </c>
      <c r="T545" s="9">
        <v>1.0</v>
      </c>
      <c r="U545" s="8" t="s">
        <v>36</v>
      </c>
      <c r="V545" s="8" t="s">
        <v>37</v>
      </c>
      <c r="W545" s="8" t="s">
        <v>38</v>
      </c>
      <c r="X545" s="34" t="s">
        <v>2047</v>
      </c>
      <c r="Y545" s="8" t="s">
        <v>79</v>
      </c>
      <c r="Z545" s="8" t="str">
        <f t="shared" si="42"/>
        <v>25.0257IF1.1-0005-Commodity Science Basics-5ECTS</v>
      </c>
    </row>
    <row r="546" ht="15.75" customHeight="1">
      <c r="A546" s="8" t="s">
        <v>1830</v>
      </c>
      <c r="B546" s="8" t="s">
        <v>296</v>
      </c>
      <c r="C546" s="9" t="s">
        <v>46</v>
      </c>
      <c r="D546" s="8" t="s">
        <v>47</v>
      </c>
      <c r="E546" s="9" t="s">
        <v>48</v>
      </c>
      <c r="F546" s="8" t="s">
        <v>49</v>
      </c>
      <c r="G546" s="10" t="s">
        <v>2048</v>
      </c>
      <c r="H546" s="8" t="s">
        <v>32</v>
      </c>
      <c r="I546" s="11">
        <v>2.0</v>
      </c>
      <c r="J546" s="11">
        <v>2.0</v>
      </c>
      <c r="K546" s="11">
        <v>4.0</v>
      </c>
      <c r="L546" s="11" t="s">
        <v>33</v>
      </c>
      <c r="M546" s="11">
        <v>5.0</v>
      </c>
      <c r="N546" s="11">
        <v>14.0</v>
      </c>
      <c r="O546" s="11">
        <v>28.0</v>
      </c>
      <c r="P546" s="11">
        <v>28.0</v>
      </c>
      <c r="Q546" s="9" t="s">
        <v>2036</v>
      </c>
      <c r="R546" s="8" t="s">
        <v>35</v>
      </c>
      <c r="S546" s="9">
        <v>1.0</v>
      </c>
      <c r="T546" s="9">
        <v>1.0</v>
      </c>
      <c r="U546" s="8" t="s">
        <v>36</v>
      </c>
      <c r="V546" s="8" t="s">
        <v>37</v>
      </c>
      <c r="W546" s="8" t="s">
        <v>38</v>
      </c>
      <c r="X546" s="12" t="s">
        <v>2049</v>
      </c>
      <c r="Y546" s="8" t="s">
        <v>67</v>
      </c>
      <c r="Z546" s="8" t="str">
        <f t="shared" si="42"/>
        <v>25.0257IF1.1-0006-Economic Informatics-5ECTS</v>
      </c>
    </row>
    <row r="547" ht="15.75" customHeight="1">
      <c r="A547" s="8" t="s">
        <v>732</v>
      </c>
      <c r="B547" s="8" t="s">
        <v>2050</v>
      </c>
      <c r="C547" s="9" t="s">
        <v>87</v>
      </c>
      <c r="D547" s="8" t="s">
        <v>88</v>
      </c>
      <c r="E547" s="9" t="s">
        <v>48</v>
      </c>
      <c r="F547" s="8" t="s">
        <v>49</v>
      </c>
      <c r="G547" s="10" t="s">
        <v>2051</v>
      </c>
      <c r="H547" s="8" t="s">
        <v>32</v>
      </c>
      <c r="I547" s="11">
        <v>0.0</v>
      </c>
      <c r="J547" s="11">
        <v>2.0</v>
      </c>
      <c r="K547" s="11">
        <v>2.0</v>
      </c>
      <c r="L547" s="11" t="s">
        <v>33</v>
      </c>
      <c r="M547" s="11">
        <v>3.0</v>
      </c>
      <c r="N547" s="11">
        <v>14.0</v>
      </c>
      <c r="O547" s="11">
        <v>0.0</v>
      </c>
      <c r="P547" s="11">
        <v>28.0</v>
      </c>
      <c r="Q547" s="9" t="s">
        <v>2036</v>
      </c>
      <c r="R547" s="8" t="s">
        <v>35</v>
      </c>
      <c r="S547" s="9">
        <v>1.0</v>
      </c>
      <c r="T547" s="9">
        <v>1.0</v>
      </c>
      <c r="U547" s="8" t="s">
        <v>36</v>
      </c>
      <c r="V547" s="8" t="s">
        <v>37</v>
      </c>
      <c r="W547" s="8" t="s">
        <v>38</v>
      </c>
      <c r="X547" s="12" t="s">
        <v>2052</v>
      </c>
      <c r="Y547" s="8" t="s">
        <v>84</v>
      </c>
      <c r="Z547" s="8" t="str">
        <f t="shared" si="42"/>
        <v>25.0257IF1.1-07.1-English for Professional Communication-3ECTS</v>
      </c>
    </row>
    <row r="548" ht="15.75" customHeight="1">
      <c r="A548" s="8" t="s">
        <v>339</v>
      </c>
      <c r="B548" s="8" t="s">
        <v>339</v>
      </c>
      <c r="C548" s="9" t="s">
        <v>46</v>
      </c>
      <c r="D548" s="8" t="s">
        <v>47</v>
      </c>
      <c r="E548" s="9" t="s">
        <v>48</v>
      </c>
      <c r="F548" s="8" t="s">
        <v>49</v>
      </c>
      <c r="G548" s="10" t="s">
        <v>2053</v>
      </c>
      <c r="H548" s="8" t="s">
        <v>51</v>
      </c>
      <c r="I548" s="11">
        <v>2.0</v>
      </c>
      <c r="J548" s="11">
        <v>2.0</v>
      </c>
      <c r="K548" s="11">
        <v>4.0</v>
      </c>
      <c r="L548" s="11" t="s">
        <v>52</v>
      </c>
      <c r="M548" s="11">
        <v>5.0</v>
      </c>
      <c r="N548" s="11">
        <v>14.0</v>
      </c>
      <c r="O548" s="11">
        <v>28.0</v>
      </c>
      <c r="P548" s="11">
        <v>28.0</v>
      </c>
      <c r="Q548" s="9" t="s">
        <v>2036</v>
      </c>
      <c r="R548" s="8" t="s">
        <v>35</v>
      </c>
      <c r="S548" s="9">
        <v>1.0</v>
      </c>
      <c r="T548" s="9">
        <v>2.0</v>
      </c>
      <c r="U548" s="8" t="s">
        <v>41</v>
      </c>
      <c r="V548" s="8" t="s">
        <v>37</v>
      </c>
      <c r="W548" s="8" t="s">
        <v>38</v>
      </c>
      <c r="X548" s="12" t="s">
        <v>2054</v>
      </c>
      <c r="Y548" s="8" t="s">
        <v>79</v>
      </c>
      <c r="Z548" s="8" t="str">
        <f t="shared" si="42"/>
        <v>25.0257IF1.2-0001-Management-5ECTS</v>
      </c>
    </row>
    <row r="549" ht="15.75" customHeight="1">
      <c r="A549" s="8" t="s">
        <v>2055</v>
      </c>
      <c r="B549" s="8" t="s">
        <v>2056</v>
      </c>
      <c r="C549" s="9" t="s">
        <v>46</v>
      </c>
      <c r="D549" s="8" t="s">
        <v>47</v>
      </c>
      <c r="E549" s="9" t="s">
        <v>48</v>
      </c>
      <c r="F549" s="8" t="s">
        <v>49</v>
      </c>
      <c r="G549" s="10" t="s">
        <v>2057</v>
      </c>
      <c r="H549" s="8" t="s">
        <v>51</v>
      </c>
      <c r="I549" s="11">
        <v>2.0</v>
      </c>
      <c r="J549" s="11">
        <v>1.0</v>
      </c>
      <c r="K549" s="11">
        <v>3.0</v>
      </c>
      <c r="L549" s="11" t="s">
        <v>52</v>
      </c>
      <c r="M549" s="11">
        <v>4.0</v>
      </c>
      <c r="N549" s="11">
        <v>14.0</v>
      </c>
      <c r="O549" s="11">
        <v>28.0</v>
      </c>
      <c r="P549" s="11">
        <v>14.0</v>
      </c>
      <c r="Q549" s="9" t="s">
        <v>2036</v>
      </c>
      <c r="R549" s="8" t="s">
        <v>35</v>
      </c>
      <c r="S549" s="9">
        <v>1.0</v>
      </c>
      <c r="T549" s="9">
        <v>2.0</v>
      </c>
      <c r="U549" s="8" t="s">
        <v>41</v>
      </c>
      <c r="V549" s="8" t="s">
        <v>37</v>
      </c>
      <c r="W549" s="8" t="s">
        <v>38</v>
      </c>
      <c r="X549" s="12" t="s">
        <v>2058</v>
      </c>
      <c r="Y549" s="8" t="s">
        <v>62</v>
      </c>
      <c r="Z549" s="8" t="str">
        <f t="shared" si="42"/>
        <v>25.0257IF1.2-0002-Stastics in Commerce, Tourism and Services-4ECTS</v>
      </c>
    </row>
    <row r="550" ht="15.75" customHeight="1">
      <c r="A550" s="8" t="s">
        <v>106</v>
      </c>
      <c r="B550" s="8" t="s">
        <v>106</v>
      </c>
      <c r="C550" s="9" t="s">
        <v>46</v>
      </c>
      <c r="D550" s="8" t="s">
        <v>47</v>
      </c>
      <c r="E550" s="9" t="s">
        <v>48</v>
      </c>
      <c r="F550" s="8" t="s">
        <v>49</v>
      </c>
      <c r="G550" s="10" t="s">
        <v>2059</v>
      </c>
      <c r="H550" s="8" t="s">
        <v>51</v>
      </c>
      <c r="I550" s="11">
        <v>2.0</v>
      </c>
      <c r="J550" s="11">
        <v>2.0</v>
      </c>
      <c r="K550" s="11">
        <v>4.0</v>
      </c>
      <c r="L550" s="11" t="s">
        <v>52</v>
      </c>
      <c r="M550" s="11">
        <v>4.0</v>
      </c>
      <c r="N550" s="11">
        <v>14.0</v>
      </c>
      <c r="O550" s="11">
        <v>28.0</v>
      </c>
      <c r="P550" s="11">
        <v>28.0</v>
      </c>
      <c r="Q550" s="9" t="s">
        <v>2036</v>
      </c>
      <c r="R550" s="8" t="s">
        <v>35</v>
      </c>
      <c r="S550" s="9">
        <v>1.0</v>
      </c>
      <c r="T550" s="9">
        <v>2.0</v>
      </c>
      <c r="U550" s="8" t="s">
        <v>41</v>
      </c>
      <c r="V550" s="8" t="s">
        <v>37</v>
      </c>
      <c r="W550" s="8" t="s">
        <v>38</v>
      </c>
      <c r="X550" s="12" t="s">
        <v>2060</v>
      </c>
      <c r="Y550" s="8" t="s">
        <v>109</v>
      </c>
      <c r="Z550" s="8" t="str">
        <f t="shared" si="42"/>
        <v>25.0257IF1.2-0003-Marketing-4ECTS</v>
      </c>
    </row>
    <row r="551" ht="15.75" customHeight="1">
      <c r="A551" s="8" t="s">
        <v>101</v>
      </c>
      <c r="B551" s="8" t="s">
        <v>102</v>
      </c>
      <c r="C551" s="9" t="s">
        <v>46</v>
      </c>
      <c r="D551" s="8" t="s">
        <v>47</v>
      </c>
      <c r="E551" s="9" t="s">
        <v>48</v>
      </c>
      <c r="F551" s="8" t="s">
        <v>49</v>
      </c>
      <c r="G551" s="10" t="s">
        <v>2061</v>
      </c>
      <c r="H551" s="8" t="s">
        <v>51</v>
      </c>
      <c r="I551" s="11">
        <v>2.0</v>
      </c>
      <c r="J551" s="11">
        <v>1.0</v>
      </c>
      <c r="K551" s="11">
        <v>3.0</v>
      </c>
      <c r="L551" s="11" t="s">
        <v>52</v>
      </c>
      <c r="M551" s="11">
        <v>5.0</v>
      </c>
      <c r="N551" s="11">
        <v>14.0</v>
      </c>
      <c r="O551" s="11">
        <v>28.0</v>
      </c>
      <c r="P551" s="11">
        <v>14.0</v>
      </c>
      <c r="Q551" s="9" t="s">
        <v>2036</v>
      </c>
      <c r="R551" s="8" t="s">
        <v>35</v>
      </c>
      <c r="S551" s="9">
        <v>1.0</v>
      </c>
      <c r="T551" s="9">
        <v>2.0</v>
      </c>
      <c r="U551" s="8" t="s">
        <v>41</v>
      </c>
      <c r="V551" s="8" t="s">
        <v>37</v>
      </c>
      <c r="W551" s="8" t="s">
        <v>38</v>
      </c>
      <c r="X551" s="12" t="s">
        <v>2062</v>
      </c>
      <c r="Y551" s="8" t="s">
        <v>105</v>
      </c>
      <c r="Z551" s="8" t="str">
        <f t="shared" si="42"/>
        <v>25.0257IF1.2-0004-Macroeconomics-5ECTS</v>
      </c>
    </row>
    <row r="552" ht="15.75" customHeight="1">
      <c r="A552" s="8" t="s">
        <v>2063</v>
      </c>
      <c r="B552" s="8" t="s">
        <v>2064</v>
      </c>
      <c r="C552" s="9" t="s">
        <v>46</v>
      </c>
      <c r="D552" s="8" t="s">
        <v>47</v>
      </c>
      <c r="E552" s="9" t="s">
        <v>27</v>
      </c>
      <c r="F552" s="8" t="s">
        <v>75</v>
      </c>
      <c r="G552" s="10" t="s">
        <v>2065</v>
      </c>
      <c r="H552" s="8" t="s">
        <v>32</v>
      </c>
      <c r="I552" s="11">
        <v>2.0</v>
      </c>
      <c r="J552" s="11">
        <v>2.0</v>
      </c>
      <c r="K552" s="11">
        <v>4.0</v>
      </c>
      <c r="L552" s="11" t="s">
        <v>33</v>
      </c>
      <c r="M552" s="11">
        <v>5.0</v>
      </c>
      <c r="N552" s="11">
        <v>14.0</v>
      </c>
      <c r="O552" s="11">
        <v>28.0</v>
      </c>
      <c r="P552" s="11">
        <v>28.0</v>
      </c>
      <c r="Q552" s="9" t="s">
        <v>2036</v>
      </c>
      <c r="R552" s="8" t="s">
        <v>35</v>
      </c>
      <c r="S552" s="9">
        <v>1.0</v>
      </c>
      <c r="T552" s="9">
        <v>2.0</v>
      </c>
      <c r="U552" s="8" t="s">
        <v>41</v>
      </c>
      <c r="V552" s="8" t="s">
        <v>37</v>
      </c>
      <c r="W552" s="8" t="s">
        <v>38</v>
      </c>
      <c r="X552" s="12" t="s">
        <v>2066</v>
      </c>
      <c r="Y552" s="8" t="s">
        <v>1394</v>
      </c>
      <c r="Z552" s="8" t="str">
        <f t="shared" si="42"/>
        <v>25.0257IF1.2-0005-Commerce-5ECTS</v>
      </c>
    </row>
    <row r="553" ht="15.75" customHeight="1">
      <c r="A553" s="8" t="s">
        <v>2067</v>
      </c>
      <c r="B553" s="8" t="s">
        <v>2068</v>
      </c>
      <c r="C553" s="9" t="s">
        <v>46</v>
      </c>
      <c r="D553" s="8" t="s">
        <v>47</v>
      </c>
      <c r="E553" s="9" t="s">
        <v>27</v>
      </c>
      <c r="F553" s="8" t="s">
        <v>75</v>
      </c>
      <c r="G553" s="10" t="s">
        <v>2069</v>
      </c>
      <c r="H553" s="8" t="s">
        <v>32</v>
      </c>
      <c r="I553" s="11">
        <v>2.0</v>
      </c>
      <c r="J553" s="11">
        <v>2.0</v>
      </c>
      <c r="K553" s="11">
        <v>4.0</v>
      </c>
      <c r="L553" s="11" t="s">
        <v>33</v>
      </c>
      <c r="M553" s="11">
        <v>4.0</v>
      </c>
      <c r="N553" s="11">
        <v>14.0</v>
      </c>
      <c r="O553" s="11">
        <v>28.0</v>
      </c>
      <c r="P553" s="11">
        <v>28.0</v>
      </c>
      <c r="Q553" s="9" t="s">
        <v>2036</v>
      </c>
      <c r="R553" s="8" t="s">
        <v>35</v>
      </c>
      <c r="S553" s="9">
        <v>1.0</v>
      </c>
      <c r="T553" s="9">
        <v>2.0</v>
      </c>
      <c r="U553" s="8" t="s">
        <v>41</v>
      </c>
      <c r="V553" s="8" t="s">
        <v>37</v>
      </c>
      <c r="W553" s="8" t="s">
        <v>38</v>
      </c>
      <c r="X553" s="12" t="s">
        <v>2070</v>
      </c>
      <c r="Y553" s="8" t="s">
        <v>1394</v>
      </c>
      <c r="Z553" s="8" t="str">
        <f t="shared" si="42"/>
        <v>25.0257IF1.2-0006-Business Fundamentals-4ECTS</v>
      </c>
    </row>
    <row r="554" ht="15.75" customHeight="1">
      <c r="A554" s="8" t="s">
        <v>2071</v>
      </c>
      <c r="B554" s="8" t="s">
        <v>2072</v>
      </c>
      <c r="C554" s="9" t="s">
        <v>87</v>
      </c>
      <c r="D554" s="8" t="s">
        <v>88</v>
      </c>
      <c r="E554" s="9" t="s">
        <v>48</v>
      </c>
      <c r="F554" s="8" t="s">
        <v>49</v>
      </c>
      <c r="G554" s="10" t="s">
        <v>2073</v>
      </c>
      <c r="H554" s="8" t="s">
        <v>32</v>
      </c>
      <c r="I554" s="11">
        <v>0.0</v>
      </c>
      <c r="J554" s="11">
        <v>2.0</v>
      </c>
      <c r="K554" s="11">
        <v>2.0</v>
      </c>
      <c r="L554" s="11" t="s">
        <v>33</v>
      </c>
      <c r="M554" s="11">
        <v>3.0</v>
      </c>
      <c r="N554" s="11">
        <v>14.0</v>
      </c>
      <c r="O554" s="11">
        <v>0.0</v>
      </c>
      <c r="P554" s="11">
        <v>28.0</v>
      </c>
      <c r="Q554" s="9" t="s">
        <v>2036</v>
      </c>
      <c r="R554" s="8" t="s">
        <v>35</v>
      </c>
      <c r="S554" s="9">
        <v>1.0</v>
      </c>
      <c r="T554" s="9">
        <v>2.0</v>
      </c>
      <c r="U554" s="8" t="s">
        <v>41</v>
      </c>
      <c r="V554" s="8" t="s">
        <v>37</v>
      </c>
      <c r="W554" s="8" t="s">
        <v>38</v>
      </c>
      <c r="X554" s="12" t="s">
        <v>2074</v>
      </c>
      <c r="Y554" s="8" t="s">
        <v>84</v>
      </c>
      <c r="Z554" s="8" t="str">
        <f t="shared" si="42"/>
        <v>25.0257IF1.2-07.1-English for Professional Communication - 2-3ECTS</v>
      </c>
    </row>
    <row r="555" ht="15.75" customHeight="1">
      <c r="A555" s="13" t="s">
        <v>237</v>
      </c>
      <c r="B555" s="13" t="s">
        <v>238</v>
      </c>
      <c r="C555" s="14" t="s">
        <v>46</v>
      </c>
      <c r="D555" s="13" t="s">
        <v>47</v>
      </c>
      <c r="E555" s="14" t="s">
        <v>48</v>
      </c>
      <c r="F555" s="13" t="s">
        <v>49</v>
      </c>
      <c r="G555" s="15" t="s">
        <v>2075</v>
      </c>
      <c r="H555" s="13" t="s">
        <v>51</v>
      </c>
      <c r="I555" s="16">
        <v>2.0</v>
      </c>
      <c r="J555" s="16">
        <v>2.0</v>
      </c>
      <c r="K555" s="16">
        <v>4.0</v>
      </c>
      <c r="L555" s="16" t="s">
        <v>52</v>
      </c>
      <c r="M555" s="16">
        <v>4.0</v>
      </c>
      <c r="N555" s="16">
        <v>14.0</v>
      </c>
      <c r="O555" s="16">
        <v>28.0</v>
      </c>
      <c r="P555" s="16">
        <v>28.0</v>
      </c>
      <c r="Q555" s="14" t="s">
        <v>2036</v>
      </c>
      <c r="R555" s="13" t="s">
        <v>35</v>
      </c>
      <c r="S555" s="14">
        <v>2.0</v>
      </c>
      <c r="T555" s="14">
        <v>1.0</v>
      </c>
      <c r="U555" s="13" t="s">
        <v>36</v>
      </c>
      <c r="V555" s="13" t="s">
        <v>37</v>
      </c>
      <c r="W555" s="13" t="s">
        <v>38</v>
      </c>
      <c r="X555" s="19" t="s">
        <v>2076</v>
      </c>
      <c r="Y555" s="13" t="s">
        <v>151</v>
      </c>
      <c r="Z555" s="13" t="str">
        <f t="shared" si="42"/>
        <v>25.0257IF2.1-0001-Econometrics-4ECTS</v>
      </c>
    </row>
    <row r="556" ht="15.75" customHeight="1">
      <c r="A556" s="13" t="s">
        <v>1049</v>
      </c>
      <c r="B556" s="13" t="s">
        <v>1050</v>
      </c>
      <c r="C556" s="14" t="s">
        <v>46</v>
      </c>
      <c r="D556" s="13" t="s">
        <v>47</v>
      </c>
      <c r="E556" s="14" t="s">
        <v>27</v>
      </c>
      <c r="F556" s="13" t="s">
        <v>75</v>
      </c>
      <c r="G556" s="15" t="s">
        <v>2077</v>
      </c>
      <c r="H556" s="13" t="s">
        <v>51</v>
      </c>
      <c r="I556" s="16">
        <v>2.0</v>
      </c>
      <c r="J556" s="16">
        <v>2.0</v>
      </c>
      <c r="K556" s="16">
        <v>4.0</v>
      </c>
      <c r="L556" s="16" t="s">
        <v>52</v>
      </c>
      <c r="M556" s="16">
        <v>4.0</v>
      </c>
      <c r="N556" s="16">
        <v>14.0</v>
      </c>
      <c r="O556" s="16">
        <v>28.0</v>
      </c>
      <c r="P556" s="16">
        <v>28.0</v>
      </c>
      <c r="Q556" s="14" t="s">
        <v>2036</v>
      </c>
      <c r="R556" s="13" t="s">
        <v>35</v>
      </c>
      <c r="S556" s="14">
        <v>2.0</v>
      </c>
      <c r="T556" s="14">
        <v>1.0</v>
      </c>
      <c r="U556" s="13" t="s">
        <v>36</v>
      </c>
      <c r="V556" s="13" t="s">
        <v>37</v>
      </c>
      <c r="W556" s="13" t="s">
        <v>38</v>
      </c>
      <c r="X556" s="18" t="s">
        <v>2078</v>
      </c>
      <c r="Y556" s="13" t="s">
        <v>79</v>
      </c>
      <c r="Z556" s="13" t="str">
        <f t="shared" si="42"/>
        <v>25.0257IF2.1-0002 -Entrepreneurship-4ECTS</v>
      </c>
    </row>
    <row r="557" ht="15.75" customHeight="1">
      <c r="A557" s="13" t="s">
        <v>2079</v>
      </c>
      <c r="B557" s="13" t="s">
        <v>2080</v>
      </c>
      <c r="C557" s="14" t="s">
        <v>46</v>
      </c>
      <c r="D557" s="13" t="s">
        <v>47</v>
      </c>
      <c r="E557" s="14" t="s">
        <v>27</v>
      </c>
      <c r="F557" s="13" t="s">
        <v>75</v>
      </c>
      <c r="G557" s="15" t="s">
        <v>2081</v>
      </c>
      <c r="H557" s="13" t="s">
        <v>77</v>
      </c>
      <c r="I557" s="16">
        <v>1.0</v>
      </c>
      <c r="J557" s="16">
        <v>2.0</v>
      </c>
      <c r="K557" s="16">
        <v>3.0</v>
      </c>
      <c r="L557" s="16" t="s">
        <v>33</v>
      </c>
      <c r="M557" s="16">
        <v>4.0</v>
      </c>
      <c r="N557" s="16">
        <v>14.0</v>
      </c>
      <c r="O557" s="16">
        <v>14.0</v>
      </c>
      <c r="P557" s="16">
        <v>28.0</v>
      </c>
      <c r="Q557" s="14" t="s">
        <v>2036</v>
      </c>
      <c r="R557" s="13" t="s">
        <v>35</v>
      </c>
      <c r="S557" s="14">
        <v>2.0</v>
      </c>
      <c r="T557" s="14">
        <v>1.0</v>
      </c>
      <c r="U557" s="13" t="s">
        <v>36</v>
      </c>
      <c r="V557" s="13" t="s">
        <v>37</v>
      </c>
      <c r="W557" s="13" t="s">
        <v>38</v>
      </c>
      <c r="X557" s="18" t="s">
        <v>2082</v>
      </c>
      <c r="Y557" s="13" t="s">
        <v>674</v>
      </c>
      <c r="Z557" s="13" t="str">
        <f t="shared" si="42"/>
        <v>25.0257IF2.1-0003-Commercial Communication-4ECTS</v>
      </c>
    </row>
    <row r="558" ht="15.75" customHeight="1">
      <c r="A558" s="13" t="s">
        <v>2083</v>
      </c>
      <c r="B558" s="13" t="s">
        <v>2084</v>
      </c>
      <c r="C558" s="14" t="s">
        <v>46</v>
      </c>
      <c r="D558" s="13" t="s">
        <v>47</v>
      </c>
      <c r="E558" s="14" t="s">
        <v>27</v>
      </c>
      <c r="F558" s="13" t="s">
        <v>75</v>
      </c>
      <c r="G558" s="15" t="s">
        <v>2085</v>
      </c>
      <c r="H558" s="13" t="s">
        <v>51</v>
      </c>
      <c r="I558" s="16">
        <v>2.0</v>
      </c>
      <c r="J558" s="16">
        <v>1.0</v>
      </c>
      <c r="K558" s="16">
        <v>3.0</v>
      </c>
      <c r="L558" s="16" t="s">
        <v>52</v>
      </c>
      <c r="M558" s="16">
        <v>4.0</v>
      </c>
      <c r="N558" s="16">
        <v>14.0</v>
      </c>
      <c r="O558" s="16">
        <v>28.0</v>
      </c>
      <c r="P558" s="16">
        <v>14.0</v>
      </c>
      <c r="Q558" s="14" t="s">
        <v>2036</v>
      </c>
      <c r="R558" s="13" t="s">
        <v>35</v>
      </c>
      <c r="S558" s="14">
        <v>2.0</v>
      </c>
      <c r="T558" s="14">
        <v>1.0</v>
      </c>
      <c r="U558" s="13" t="s">
        <v>36</v>
      </c>
      <c r="V558" s="13" t="s">
        <v>37</v>
      </c>
      <c r="W558" s="13" t="s">
        <v>38</v>
      </c>
      <c r="X558" s="19" t="s">
        <v>2086</v>
      </c>
      <c r="Y558" s="13" t="s">
        <v>674</v>
      </c>
      <c r="Z558" s="13" t="str">
        <f t="shared" si="42"/>
        <v>25.0257IF2.1-0004-Tourism Economy-4ECTS</v>
      </c>
    </row>
    <row r="559" ht="15.75" customHeight="1">
      <c r="A559" s="13" t="s">
        <v>2087</v>
      </c>
      <c r="B559" s="13" t="s">
        <v>2088</v>
      </c>
      <c r="C559" s="14" t="s">
        <v>46</v>
      </c>
      <c r="D559" s="13" t="s">
        <v>47</v>
      </c>
      <c r="E559" s="14" t="s">
        <v>27</v>
      </c>
      <c r="F559" s="13" t="s">
        <v>75</v>
      </c>
      <c r="G559" s="15" t="s">
        <v>2089</v>
      </c>
      <c r="H559" s="13" t="s">
        <v>77</v>
      </c>
      <c r="I559" s="16">
        <v>2.0</v>
      </c>
      <c r="J559" s="16">
        <v>1.0</v>
      </c>
      <c r="K559" s="16">
        <v>3.0</v>
      </c>
      <c r="L559" s="16" t="s">
        <v>33</v>
      </c>
      <c r="M559" s="16">
        <v>4.0</v>
      </c>
      <c r="N559" s="16">
        <v>14.0</v>
      </c>
      <c r="O559" s="16">
        <v>28.0</v>
      </c>
      <c r="P559" s="16">
        <v>14.0</v>
      </c>
      <c r="Q559" s="14" t="s">
        <v>2036</v>
      </c>
      <c r="R559" s="13" t="s">
        <v>35</v>
      </c>
      <c r="S559" s="14">
        <v>2.0</v>
      </c>
      <c r="T559" s="14">
        <v>1.0</v>
      </c>
      <c r="U559" s="13" t="s">
        <v>36</v>
      </c>
      <c r="V559" s="13" t="s">
        <v>37</v>
      </c>
      <c r="W559" s="13" t="s">
        <v>38</v>
      </c>
      <c r="X559" s="19" t="s">
        <v>2090</v>
      </c>
      <c r="Y559" s="13" t="s">
        <v>674</v>
      </c>
      <c r="Z559" s="13" t="str">
        <f t="shared" si="42"/>
        <v>25.0257IF2.1-0005-Services Economy-4ECTS</v>
      </c>
    </row>
    <row r="560" ht="15.75" customHeight="1">
      <c r="A560" s="13" t="s">
        <v>2091</v>
      </c>
      <c r="B560" s="13" t="s">
        <v>2092</v>
      </c>
      <c r="C560" s="14" t="s">
        <v>46</v>
      </c>
      <c r="D560" s="13" t="s">
        <v>47</v>
      </c>
      <c r="E560" s="14" t="s">
        <v>27</v>
      </c>
      <c r="F560" s="13" t="s">
        <v>75</v>
      </c>
      <c r="G560" s="15" t="s">
        <v>2093</v>
      </c>
      <c r="H560" s="13" t="s">
        <v>32</v>
      </c>
      <c r="I560" s="16">
        <v>2.0</v>
      </c>
      <c r="J560" s="16">
        <v>2.0</v>
      </c>
      <c r="K560" s="16">
        <v>4.0</v>
      </c>
      <c r="L560" s="16" t="s">
        <v>33</v>
      </c>
      <c r="M560" s="16">
        <v>4.0</v>
      </c>
      <c r="N560" s="16">
        <v>14.0</v>
      </c>
      <c r="O560" s="16">
        <v>28.0</v>
      </c>
      <c r="P560" s="16">
        <v>28.0</v>
      </c>
      <c r="Q560" s="14" t="s">
        <v>2036</v>
      </c>
      <c r="R560" s="13" t="s">
        <v>35</v>
      </c>
      <c r="S560" s="14">
        <v>2.0</v>
      </c>
      <c r="T560" s="14">
        <v>1.0</v>
      </c>
      <c r="U560" s="13" t="s">
        <v>36</v>
      </c>
      <c r="V560" s="13" t="s">
        <v>37</v>
      </c>
      <c r="W560" s="13" t="s">
        <v>38</v>
      </c>
      <c r="X560" s="19" t="s">
        <v>2094</v>
      </c>
      <c r="Y560" s="13" t="s">
        <v>674</v>
      </c>
      <c r="Z560" s="13" t="str">
        <f t="shared" si="42"/>
        <v>25.0257IF2.1-0006-Foodstuff and Consumer’s Security-4ECTS</v>
      </c>
    </row>
    <row r="561" ht="15.75" customHeight="1">
      <c r="A561" s="13" t="s">
        <v>2095</v>
      </c>
      <c r="B561" s="13" t="s">
        <v>2096</v>
      </c>
      <c r="C561" s="14" t="s">
        <v>46</v>
      </c>
      <c r="D561" s="13" t="s">
        <v>47</v>
      </c>
      <c r="E561" s="14" t="s">
        <v>27</v>
      </c>
      <c r="F561" s="13" t="s">
        <v>75</v>
      </c>
      <c r="G561" s="15" t="s">
        <v>2097</v>
      </c>
      <c r="H561" s="13" t="s">
        <v>32</v>
      </c>
      <c r="I561" s="16">
        <v>0.0</v>
      </c>
      <c r="J561" s="16">
        <v>2.0</v>
      </c>
      <c r="K561" s="16">
        <v>2.0</v>
      </c>
      <c r="L561" s="16" t="s">
        <v>33</v>
      </c>
      <c r="M561" s="16">
        <v>3.0</v>
      </c>
      <c r="N561" s="16">
        <v>14.0</v>
      </c>
      <c r="O561" s="16">
        <v>0.0</v>
      </c>
      <c r="P561" s="16">
        <v>28.0</v>
      </c>
      <c r="Q561" s="14" t="s">
        <v>2036</v>
      </c>
      <c r="R561" s="13" t="s">
        <v>35</v>
      </c>
      <c r="S561" s="14">
        <v>2.0</v>
      </c>
      <c r="T561" s="14">
        <v>1.0</v>
      </c>
      <c r="U561" s="13" t="s">
        <v>36</v>
      </c>
      <c r="V561" s="13" t="s">
        <v>37</v>
      </c>
      <c r="W561" s="13" t="s">
        <v>38</v>
      </c>
      <c r="X561" s="19" t="s">
        <v>2098</v>
      </c>
      <c r="Y561" s="13" t="s">
        <v>62</v>
      </c>
      <c r="Z561" s="13" t="str">
        <f t="shared" si="42"/>
        <v>25.0257IF2.1-0007-Scientific paper development methodology-3ECTS</v>
      </c>
    </row>
    <row r="562" ht="15.75" customHeight="1">
      <c r="A562" s="13" t="s">
        <v>2099</v>
      </c>
      <c r="B562" s="13" t="s">
        <v>2100</v>
      </c>
      <c r="C562" s="14" t="s">
        <v>87</v>
      </c>
      <c r="D562" s="13" t="s">
        <v>88</v>
      </c>
      <c r="E562" s="14" t="s">
        <v>48</v>
      </c>
      <c r="F562" s="13" t="s">
        <v>49</v>
      </c>
      <c r="G562" s="15" t="s">
        <v>2101</v>
      </c>
      <c r="H562" s="13" t="s">
        <v>32</v>
      </c>
      <c r="I562" s="16">
        <v>0.0</v>
      </c>
      <c r="J562" s="16">
        <v>1.0</v>
      </c>
      <c r="K562" s="16">
        <v>1.0</v>
      </c>
      <c r="L562" s="16" t="s">
        <v>33</v>
      </c>
      <c r="M562" s="16">
        <v>3.0</v>
      </c>
      <c r="N562" s="16">
        <v>14.0</v>
      </c>
      <c r="O562" s="16">
        <v>0.0</v>
      </c>
      <c r="P562" s="16">
        <v>28.0</v>
      </c>
      <c r="Q562" s="14" t="s">
        <v>2036</v>
      </c>
      <c r="R562" s="13" t="s">
        <v>35</v>
      </c>
      <c r="S562" s="14">
        <v>2.0</v>
      </c>
      <c r="T562" s="14">
        <v>1.0</v>
      </c>
      <c r="U562" s="13" t="s">
        <v>36</v>
      </c>
      <c r="V562" s="13" t="s">
        <v>37</v>
      </c>
      <c r="W562" s="13" t="s">
        <v>38</v>
      </c>
      <c r="X562" s="19" t="s">
        <v>2102</v>
      </c>
      <c r="Y562" s="13" t="s">
        <v>84</v>
      </c>
      <c r="Z562" s="13" t="str">
        <f t="shared" si="42"/>
        <v>25.0257IF2.1-08.1-English for professional communication - 3-3ECTS</v>
      </c>
    </row>
    <row r="563" ht="15.75" customHeight="1">
      <c r="A563" s="13" t="s">
        <v>2103</v>
      </c>
      <c r="B563" s="13" t="s">
        <v>2104</v>
      </c>
      <c r="C563" s="14" t="s">
        <v>46</v>
      </c>
      <c r="D563" s="13" t="s">
        <v>47</v>
      </c>
      <c r="E563" s="14" t="s">
        <v>27</v>
      </c>
      <c r="F563" s="13" t="s">
        <v>75</v>
      </c>
      <c r="G563" s="15" t="s">
        <v>2105</v>
      </c>
      <c r="H563" s="13" t="s">
        <v>51</v>
      </c>
      <c r="I563" s="16">
        <v>2.0</v>
      </c>
      <c r="J563" s="16">
        <v>2.0</v>
      </c>
      <c r="K563" s="16">
        <v>4.0</v>
      </c>
      <c r="L563" s="16" t="s">
        <v>52</v>
      </c>
      <c r="M563" s="16">
        <v>4.0</v>
      </c>
      <c r="N563" s="16">
        <v>14.0</v>
      </c>
      <c r="O563" s="16">
        <v>28.0</v>
      </c>
      <c r="P563" s="16">
        <v>28.0</v>
      </c>
      <c r="Q563" s="14" t="s">
        <v>2036</v>
      </c>
      <c r="R563" s="13" t="s">
        <v>35</v>
      </c>
      <c r="S563" s="14">
        <v>2.0</v>
      </c>
      <c r="T563" s="14">
        <v>2.0</v>
      </c>
      <c r="U563" s="13" t="s">
        <v>41</v>
      </c>
      <c r="V563" s="13" t="s">
        <v>37</v>
      </c>
      <c r="W563" s="13" t="s">
        <v>38</v>
      </c>
      <c r="X563" s="19" t="s">
        <v>2106</v>
      </c>
      <c r="Y563" s="13" t="s">
        <v>674</v>
      </c>
      <c r="Z563" s="13" t="str">
        <f t="shared" si="42"/>
        <v>25.0257IF2.2-0001-Business Administration in Commerce, Tourism and Services-4ECTS</v>
      </c>
    </row>
    <row r="564" ht="15.75" customHeight="1">
      <c r="A564" s="13" t="s">
        <v>2107</v>
      </c>
      <c r="B564" s="13" t="s">
        <v>2108</v>
      </c>
      <c r="C564" s="14" t="s">
        <v>46</v>
      </c>
      <c r="D564" s="13" t="s">
        <v>47</v>
      </c>
      <c r="E564" s="14" t="s">
        <v>27</v>
      </c>
      <c r="F564" s="13" t="s">
        <v>75</v>
      </c>
      <c r="G564" s="15" t="s">
        <v>2109</v>
      </c>
      <c r="H564" s="13" t="s">
        <v>51</v>
      </c>
      <c r="I564" s="16">
        <v>2.0</v>
      </c>
      <c r="J564" s="16">
        <v>2.0</v>
      </c>
      <c r="K564" s="16">
        <v>4.0</v>
      </c>
      <c r="L564" s="16" t="s">
        <v>52</v>
      </c>
      <c r="M564" s="16">
        <v>4.0</v>
      </c>
      <c r="N564" s="16">
        <v>14.0</v>
      </c>
      <c r="O564" s="16">
        <v>28.0</v>
      </c>
      <c r="P564" s="16">
        <v>28.0</v>
      </c>
      <c r="Q564" s="14" t="s">
        <v>2036</v>
      </c>
      <c r="R564" s="13" t="s">
        <v>35</v>
      </c>
      <c r="S564" s="14">
        <v>2.0</v>
      </c>
      <c r="T564" s="14">
        <v>2.0</v>
      </c>
      <c r="U564" s="13" t="s">
        <v>41</v>
      </c>
      <c r="V564" s="13" t="s">
        <v>37</v>
      </c>
      <c r="W564" s="13" t="s">
        <v>38</v>
      </c>
      <c r="X564" s="18" t="s">
        <v>2110</v>
      </c>
      <c r="Y564" s="13" t="s">
        <v>1394</v>
      </c>
      <c r="Z564" s="13" t="str">
        <f t="shared" si="42"/>
        <v>25.0257IF2.2-0002-Science of Industrial Commodities and User's Sefety-4ECTS</v>
      </c>
    </row>
    <row r="565" ht="15.75" customHeight="1">
      <c r="A565" s="13" t="s">
        <v>2111</v>
      </c>
      <c r="B565" s="13" t="s">
        <v>2112</v>
      </c>
      <c r="C565" s="14" t="s">
        <v>46</v>
      </c>
      <c r="D565" s="13" t="s">
        <v>47</v>
      </c>
      <c r="E565" s="14" t="s">
        <v>27</v>
      </c>
      <c r="F565" s="13" t="s">
        <v>75</v>
      </c>
      <c r="G565" s="15" t="s">
        <v>2113</v>
      </c>
      <c r="H565" s="13" t="s">
        <v>51</v>
      </c>
      <c r="I565" s="16">
        <v>2.0</v>
      </c>
      <c r="J565" s="16">
        <v>2.0</v>
      </c>
      <c r="K565" s="16">
        <v>4.0</v>
      </c>
      <c r="L565" s="16" t="s">
        <v>52</v>
      </c>
      <c r="M565" s="16">
        <v>4.0</v>
      </c>
      <c r="N565" s="16">
        <v>14.0</v>
      </c>
      <c r="O565" s="16">
        <v>28.0</v>
      </c>
      <c r="P565" s="16">
        <v>28.0</v>
      </c>
      <c r="Q565" s="14" t="s">
        <v>2036</v>
      </c>
      <c r="R565" s="13" t="s">
        <v>35</v>
      </c>
      <c r="S565" s="14">
        <v>2.0</v>
      </c>
      <c r="T565" s="14">
        <v>2.0</v>
      </c>
      <c r="U565" s="13" t="s">
        <v>41</v>
      </c>
      <c r="V565" s="13" t="s">
        <v>37</v>
      </c>
      <c r="W565" s="13" t="s">
        <v>38</v>
      </c>
      <c r="X565" s="19" t="s">
        <v>2114</v>
      </c>
      <c r="Y565" s="13" t="s">
        <v>674</v>
      </c>
      <c r="Z565" s="13" t="str">
        <f t="shared" si="42"/>
        <v>25.0257IF2.2-0003-Operations Technique for Tourism-4ECTS</v>
      </c>
    </row>
    <row r="566" ht="15.75" customHeight="1">
      <c r="A566" s="13" t="s">
        <v>2115</v>
      </c>
      <c r="B566" s="13" t="s">
        <v>2116</v>
      </c>
      <c r="C566" s="14" t="s">
        <v>46</v>
      </c>
      <c r="D566" s="13" t="s">
        <v>47</v>
      </c>
      <c r="E566" s="14" t="s">
        <v>27</v>
      </c>
      <c r="F566" s="13" t="s">
        <v>75</v>
      </c>
      <c r="G566" s="15" t="s">
        <v>2117</v>
      </c>
      <c r="H566" s="13" t="s">
        <v>51</v>
      </c>
      <c r="I566" s="16">
        <v>2.0</v>
      </c>
      <c r="J566" s="16">
        <v>2.0</v>
      </c>
      <c r="K566" s="16">
        <v>4.0</v>
      </c>
      <c r="L566" s="16" t="s">
        <v>52</v>
      </c>
      <c r="M566" s="20">
        <v>3.0</v>
      </c>
      <c r="N566" s="16">
        <v>14.0</v>
      </c>
      <c r="O566" s="16">
        <v>28.0</v>
      </c>
      <c r="P566" s="16">
        <v>28.0</v>
      </c>
      <c r="Q566" s="14" t="s">
        <v>2036</v>
      </c>
      <c r="R566" s="13" t="s">
        <v>35</v>
      </c>
      <c r="S566" s="14">
        <v>2.0</v>
      </c>
      <c r="T566" s="14">
        <v>2.0</v>
      </c>
      <c r="U566" s="13" t="s">
        <v>41</v>
      </c>
      <c r="V566" s="13" t="s">
        <v>37</v>
      </c>
      <c r="W566" s="13" t="s">
        <v>38</v>
      </c>
      <c r="X566" s="19" t="s">
        <v>2118</v>
      </c>
      <c r="Y566" s="69" t="s">
        <v>122</v>
      </c>
      <c r="Z566" s="13" t="str">
        <f t="shared" si="42"/>
        <v>25.0257IF2.2-0004 -Information Systems and Applications for Business Administration-3ECTS</v>
      </c>
    </row>
    <row r="567" ht="15.75" customHeight="1">
      <c r="A567" s="13" t="s">
        <v>2119</v>
      </c>
      <c r="B567" s="13" t="s">
        <v>2120</v>
      </c>
      <c r="C567" s="14" t="s">
        <v>46</v>
      </c>
      <c r="D567" s="13" t="s">
        <v>47</v>
      </c>
      <c r="E567" s="14" t="s">
        <v>27</v>
      </c>
      <c r="F567" s="13" t="s">
        <v>75</v>
      </c>
      <c r="G567" s="15" t="s">
        <v>2121</v>
      </c>
      <c r="H567" s="13" t="s">
        <v>77</v>
      </c>
      <c r="I567" s="16">
        <v>2.0</v>
      </c>
      <c r="J567" s="16">
        <v>1.0</v>
      </c>
      <c r="K567" s="16">
        <v>3.0</v>
      </c>
      <c r="L567" s="16" t="s">
        <v>33</v>
      </c>
      <c r="M567" s="20">
        <v>3.0</v>
      </c>
      <c r="N567" s="16">
        <v>14.0</v>
      </c>
      <c r="O567" s="16">
        <v>28.0</v>
      </c>
      <c r="P567" s="16">
        <v>14.0</v>
      </c>
      <c r="Q567" s="14" t="s">
        <v>2036</v>
      </c>
      <c r="R567" s="13" t="s">
        <v>35</v>
      </c>
      <c r="S567" s="14">
        <v>2.0</v>
      </c>
      <c r="T567" s="14">
        <v>2.0</v>
      </c>
      <c r="U567" s="13" t="s">
        <v>41</v>
      </c>
      <c r="V567" s="13" t="s">
        <v>37</v>
      </c>
      <c r="W567" s="13" t="s">
        <v>38</v>
      </c>
      <c r="X567" s="19" t="s">
        <v>2122</v>
      </c>
      <c r="Y567" s="13" t="s">
        <v>674</v>
      </c>
      <c r="Z567" s="13" t="str">
        <f t="shared" si="42"/>
        <v>25.0257IF2.2-0005-Ecotourism-3ECTS</v>
      </c>
    </row>
    <row r="568" ht="15.75" customHeight="1">
      <c r="A568" s="15" t="s">
        <v>2123</v>
      </c>
      <c r="B568" s="15" t="s">
        <v>2124</v>
      </c>
      <c r="C568" s="21" t="s">
        <v>46</v>
      </c>
      <c r="D568" s="13" t="s">
        <v>47</v>
      </c>
      <c r="E568" s="14" t="s">
        <v>27</v>
      </c>
      <c r="F568" s="13" t="s">
        <v>75</v>
      </c>
      <c r="G568" s="15" t="s">
        <v>2125</v>
      </c>
      <c r="H568" s="13" t="s">
        <v>77</v>
      </c>
      <c r="I568" s="20">
        <v>2.0</v>
      </c>
      <c r="J568" s="20">
        <v>1.0</v>
      </c>
      <c r="K568" s="20">
        <v>3.0</v>
      </c>
      <c r="L568" s="16" t="s">
        <v>33</v>
      </c>
      <c r="M568" s="20">
        <v>3.0</v>
      </c>
      <c r="N568" s="20">
        <v>14.0</v>
      </c>
      <c r="O568" s="20">
        <v>28.0</v>
      </c>
      <c r="P568" s="20">
        <v>14.0</v>
      </c>
      <c r="Q568" s="14" t="s">
        <v>2036</v>
      </c>
      <c r="R568" s="13" t="s">
        <v>35</v>
      </c>
      <c r="S568" s="14">
        <v>2.0</v>
      </c>
      <c r="T568" s="14">
        <v>2.0</v>
      </c>
      <c r="U568" s="13" t="s">
        <v>41</v>
      </c>
      <c r="V568" s="13" t="s">
        <v>37</v>
      </c>
      <c r="W568" s="13" t="s">
        <v>38</v>
      </c>
      <c r="X568" s="18" t="s">
        <v>2126</v>
      </c>
      <c r="Y568" s="29" t="s">
        <v>156</v>
      </c>
      <c r="Z568" s="13" t="str">
        <f t="shared" si="42"/>
        <v>25.0257IF2.2-0007-Criminal Business Law-3ECTS</v>
      </c>
    </row>
    <row r="569" ht="15.75" customHeight="1">
      <c r="A569" s="13" t="s">
        <v>2127</v>
      </c>
      <c r="B569" s="13" t="s">
        <v>2128</v>
      </c>
      <c r="C569" s="14" t="s">
        <v>87</v>
      </c>
      <c r="D569" s="13" t="s">
        <v>88</v>
      </c>
      <c r="E569" s="14" t="s">
        <v>27</v>
      </c>
      <c r="F569" s="13" t="s">
        <v>75</v>
      </c>
      <c r="G569" s="15" t="s">
        <v>2129</v>
      </c>
      <c r="H569" s="13" t="s">
        <v>51</v>
      </c>
      <c r="I569" s="16">
        <v>2.0</v>
      </c>
      <c r="J569" s="16">
        <v>2.0</v>
      </c>
      <c r="K569" s="16">
        <v>4.0</v>
      </c>
      <c r="L569" s="16" t="s">
        <v>52</v>
      </c>
      <c r="M569" s="20">
        <v>3.0</v>
      </c>
      <c r="N569" s="16">
        <v>14.0</v>
      </c>
      <c r="O569" s="16">
        <v>28.0</v>
      </c>
      <c r="P569" s="16">
        <v>28.0</v>
      </c>
      <c r="Q569" s="14" t="s">
        <v>2036</v>
      </c>
      <c r="R569" s="13" t="s">
        <v>35</v>
      </c>
      <c r="S569" s="14">
        <v>2.0</v>
      </c>
      <c r="T569" s="14">
        <v>2.0</v>
      </c>
      <c r="U569" s="13" t="s">
        <v>41</v>
      </c>
      <c r="V569" s="13" t="s">
        <v>37</v>
      </c>
      <c r="W569" s="13" t="s">
        <v>38</v>
      </c>
      <c r="X569" s="19" t="s">
        <v>2130</v>
      </c>
      <c r="Y569" s="13" t="s">
        <v>674</v>
      </c>
      <c r="Z569" s="13" t="str">
        <f t="shared" si="42"/>
        <v>25.0257IF2.2-08.1-Introduction to Geopolitics-3ECTS</v>
      </c>
    </row>
    <row r="570" ht="15.75" customHeight="1">
      <c r="A570" s="13" t="s">
        <v>2131</v>
      </c>
      <c r="B570" s="13" t="s">
        <v>2132</v>
      </c>
      <c r="C570" s="14" t="s">
        <v>87</v>
      </c>
      <c r="D570" s="13" t="s">
        <v>88</v>
      </c>
      <c r="E570" s="14" t="s">
        <v>27</v>
      </c>
      <c r="F570" s="13" t="s">
        <v>75</v>
      </c>
      <c r="G570" s="15" t="s">
        <v>2133</v>
      </c>
      <c r="H570" s="13" t="s">
        <v>51</v>
      </c>
      <c r="I570" s="16">
        <v>2.0</v>
      </c>
      <c r="J570" s="16">
        <v>2.0</v>
      </c>
      <c r="K570" s="16">
        <v>4.0</v>
      </c>
      <c r="L570" s="16" t="s">
        <v>52</v>
      </c>
      <c r="M570" s="20">
        <v>3.0</v>
      </c>
      <c r="N570" s="16">
        <v>14.0</v>
      </c>
      <c r="O570" s="16">
        <v>28.0</v>
      </c>
      <c r="P570" s="16">
        <v>28.0</v>
      </c>
      <c r="Q570" s="14" t="s">
        <v>2036</v>
      </c>
      <c r="R570" s="13" t="s">
        <v>35</v>
      </c>
      <c r="S570" s="14">
        <v>2.0</v>
      </c>
      <c r="T570" s="14">
        <v>2.0</v>
      </c>
      <c r="U570" s="13" t="s">
        <v>41</v>
      </c>
      <c r="V570" s="13" t="s">
        <v>37</v>
      </c>
      <c r="W570" s="13" t="s">
        <v>38</v>
      </c>
      <c r="X570" s="18" t="s">
        <v>2134</v>
      </c>
      <c r="Y570" s="13" t="s">
        <v>105</v>
      </c>
      <c r="Z570" s="13" t="str">
        <f t="shared" si="42"/>
        <v>25.0257IF2.2-08.2-Public Economics-3ECTS</v>
      </c>
    </row>
    <row r="571" ht="15.75" customHeight="1">
      <c r="A571" s="13" t="s">
        <v>1178</v>
      </c>
      <c r="B571" s="13" t="s">
        <v>667</v>
      </c>
      <c r="C571" s="14" t="s">
        <v>87</v>
      </c>
      <c r="D571" s="13" t="s">
        <v>88</v>
      </c>
      <c r="E571" s="14" t="s">
        <v>27</v>
      </c>
      <c r="F571" s="13" t="s">
        <v>75</v>
      </c>
      <c r="G571" s="15" t="s">
        <v>2135</v>
      </c>
      <c r="H571" s="13" t="s">
        <v>51</v>
      </c>
      <c r="I571" s="16">
        <v>2.0</v>
      </c>
      <c r="J571" s="16">
        <v>2.0</v>
      </c>
      <c r="K571" s="16">
        <v>4.0</v>
      </c>
      <c r="L571" s="16" t="s">
        <v>52</v>
      </c>
      <c r="M571" s="20">
        <v>3.0</v>
      </c>
      <c r="N571" s="16">
        <v>14.0</v>
      </c>
      <c r="O571" s="16">
        <v>28.0</v>
      </c>
      <c r="P571" s="16">
        <v>28.0</v>
      </c>
      <c r="Q571" s="14" t="s">
        <v>2036</v>
      </c>
      <c r="R571" s="13" t="s">
        <v>35</v>
      </c>
      <c r="S571" s="14">
        <v>2.0</v>
      </c>
      <c r="T571" s="14">
        <v>2.0</v>
      </c>
      <c r="U571" s="13" t="s">
        <v>41</v>
      </c>
      <c r="V571" s="13" t="s">
        <v>37</v>
      </c>
      <c r="W571" s="13" t="s">
        <v>38</v>
      </c>
      <c r="X571" s="19" t="s">
        <v>2136</v>
      </c>
      <c r="Y571" s="13" t="s">
        <v>109</v>
      </c>
      <c r="Z571" s="13" t="str">
        <f t="shared" si="42"/>
        <v>25.0257IF2.2-08.3-Public Relations-3ECTS</v>
      </c>
    </row>
    <row r="572" ht="15.75" customHeight="1">
      <c r="A572" s="13" t="s">
        <v>1170</v>
      </c>
      <c r="B572" s="13" t="s">
        <v>1908</v>
      </c>
      <c r="C572" s="14" t="s">
        <v>87</v>
      </c>
      <c r="D572" s="13" t="s">
        <v>88</v>
      </c>
      <c r="E572" s="14" t="s">
        <v>27</v>
      </c>
      <c r="F572" s="13" t="s">
        <v>75</v>
      </c>
      <c r="G572" s="15" t="s">
        <v>2137</v>
      </c>
      <c r="H572" s="13" t="s">
        <v>51</v>
      </c>
      <c r="I572" s="16">
        <v>2.0</v>
      </c>
      <c r="J572" s="16">
        <v>2.0</v>
      </c>
      <c r="K572" s="16">
        <v>4.0</v>
      </c>
      <c r="L572" s="16" t="s">
        <v>52</v>
      </c>
      <c r="M572" s="20">
        <v>3.0</v>
      </c>
      <c r="N572" s="16">
        <v>14.0</v>
      </c>
      <c r="O572" s="16">
        <v>28.0</v>
      </c>
      <c r="P572" s="16">
        <v>28.0</v>
      </c>
      <c r="Q572" s="14" t="s">
        <v>2036</v>
      </c>
      <c r="R572" s="13" t="s">
        <v>35</v>
      </c>
      <c r="S572" s="14">
        <v>2.0</v>
      </c>
      <c r="T572" s="14">
        <v>2.0</v>
      </c>
      <c r="U572" s="13" t="s">
        <v>41</v>
      </c>
      <c r="V572" s="13" t="s">
        <v>37</v>
      </c>
      <c r="W572" s="13" t="s">
        <v>38</v>
      </c>
      <c r="X572" s="18" t="s">
        <v>2138</v>
      </c>
      <c r="Y572" s="13" t="s">
        <v>109</v>
      </c>
      <c r="Z572" s="13" t="str">
        <f t="shared" si="42"/>
        <v>25.0257IF2.2-08.4-Direct Marketing-3ECTS</v>
      </c>
    </row>
    <row r="573" ht="15.75" customHeight="1">
      <c r="A573" s="13" t="s">
        <v>2004</v>
      </c>
      <c r="B573" s="13" t="s">
        <v>2004</v>
      </c>
      <c r="C573" s="14" t="s">
        <v>87</v>
      </c>
      <c r="D573" s="13" t="s">
        <v>88</v>
      </c>
      <c r="E573" s="14" t="s">
        <v>27</v>
      </c>
      <c r="F573" s="13" t="s">
        <v>75</v>
      </c>
      <c r="G573" s="15" t="s">
        <v>2139</v>
      </c>
      <c r="H573" s="13" t="s">
        <v>51</v>
      </c>
      <c r="I573" s="16">
        <v>2.0</v>
      </c>
      <c r="J573" s="16">
        <v>2.0</v>
      </c>
      <c r="K573" s="16">
        <v>4.0</v>
      </c>
      <c r="L573" s="16" t="s">
        <v>52</v>
      </c>
      <c r="M573" s="20">
        <v>3.0</v>
      </c>
      <c r="N573" s="16">
        <v>14.0</v>
      </c>
      <c r="O573" s="16">
        <v>28.0</v>
      </c>
      <c r="P573" s="16">
        <v>28.0</v>
      </c>
      <c r="Q573" s="14" t="s">
        <v>2036</v>
      </c>
      <c r="R573" s="13" t="s">
        <v>35</v>
      </c>
      <c r="S573" s="14">
        <v>2.0</v>
      </c>
      <c r="T573" s="14">
        <v>2.0</v>
      </c>
      <c r="U573" s="13" t="s">
        <v>41</v>
      </c>
      <c r="V573" s="13" t="s">
        <v>37</v>
      </c>
      <c r="W573" s="13" t="s">
        <v>38</v>
      </c>
      <c r="X573" s="19" t="s">
        <v>2140</v>
      </c>
      <c r="Y573" s="13" t="s">
        <v>109</v>
      </c>
      <c r="Z573" s="13" t="str">
        <f t="shared" si="42"/>
        <v>25.0257IF2.2-08.5-Business to business marketing-3ECTS</v>
      </c>
    </row>
    <row r="574" ht="15.75" customHeight="1">
      <c r="A574" s="13" t="s">
        <v>2141</v>
      </c>
      <c r="B574" s="13" t="s">
        <v>2142</v>
      </c>
      <c r="C574" s="14" t="s">
        <v>87</v>
      </c>
      <c r="D574" s="13" t="s">
        <v>88</v>
      </c>
      <c r="E574" s="14" t="s">
        <v>27</v>
      </c>
      <c r="F574" s="13" t="s">
        <v>75</v>
      </c>
      <c r="G574" s="15" t="s">
        <v>2143</v>
      </c>
      <c r="H574" s="13" t="s">
        <v>51</v>
      </c>
      <c r="I574" s="16">
        <v>2.0</v>
      </c>
      <c r="J574" s="16">
        <v>2.0</v>
      </c>
      <c r="K574" s="16">
        <v>4.0</v>
      </c>
      <c r="L574" s="16" t="s">
        <v>52</v>
      </c>
      <c r="M574" s="20">
        <v>3.0</v>
      </c>
      <c r="N574" s="16">
        <v>14.0</v>
      </c>
      <c r="O574" s="16">
        <v>28.0</v>
      </c>
      <c r="P574" s="16">
        <v>28.0</v>
      </c>
      <c r="Q574" s="14" t="s">
        <v>2036</v>
      </c>
      <c r="R574" s="13" t="s">
        <v>35</v>
      </c>
      <c r="S574" s="14">
        <v>2.0</v>
      </c>
      <c r="T574" s="14">
        <v>2.0</v>
      </c>
      <c r="U574" s="13" t="s">
        <v>41</v>
      </c>
      <c r="V574" s="13" t="s">
        <v>37</v>
      </c>
      <c r="W574" s="13" t="s">
        <v>38</v>
      </c>
      <c r="X574" s="19" t="s">
        <v>2144</v>
      </c>
      <c r="Y574" s="13" t="s">
        <v>122</v>
      </c>
      <c r="Z574" s="13" t="str">
        <f t="shared" si="42"/>
        <v>25.0257IF2.2-08.6-Multimedia Techniques for Business-3ECTS</v>
      </c>
    </row>
    <row r="575" ht="15.75" customHeight="1">
      <c r="A575" s="13" t="s">
        <v>2145</v>
      </c>
      <c r="B575" s="13" t="s">
        <v>2146</v>
      </c>
      <c r="C575" s="14" t="s">
        <v>87</v>
      </c>
      <c r="D575" s="13" t="s">
        <v>88</v>
      </c>
      <c r="E575" s="14" t="s">
        <v>27</v>
      </c>
      <c r="F575" s="13" t="s">
        <v>75</v>
      </c>
      <c r="G575" s="15" t="s">
        <v>2147</v>
      </c>
      <c r="H575" s="13" t="s">
        <v>51</v>
      </c>
      <c r="I575" s="16">
        <v>2.0</v>
      </c>
      <c r="J575" s="16">
        <v>2.0</v>
      </c>
      <c r="K575" s="16">
        <v>4.0</v>
      </c>
      <c r="L575" s="16" t="s">
        <v>52</v>
      </c>
      <c r="M575" s="20">
        <v>3.0</v>
      </c>
      <c r="N575" s="16">
        <v>14.0</v>
      </c>
      <c r="O575" s="16">
        <v>28.0</v>
      </c>
      <c r="P575" s="16">
        <v>28.0</v>
      </c>
      <c r="Q575" s="14" t="s">
        <v>2036</v>
      </c>
      <c r="R575" s="13" t="s">
        <v>35</v>
      </c>
      <c r="S575" s="14">
        <v>2.0</v>
      </c>
      <c r="T575" s="14">
        <v>2.0</v>
      </c>
      <c r="U575" s="13" t="s">
        <v>41</v>
      </c>
      <c r="V575" s="13" t="s">
        <v>37</v>
      </c>
      <c r="W575" s="13" t="s">
        <v>38</v>
      </c>
      <c r="X575" s="18" t="s">
        <v>2148</v>
      </c>
      <c r="Y575" s="13" t="s">
        <v>1394</v>
      </c>
      <c r="Z575" s="13" t="str">
        <f t="shared" si="42"/>
        <v>25.0257IF2.2-08.7-Agrarian Economics and Politics-3ECTS</v>
      </c>
    </row>
    <row r="576" ht="15.75" customHeight="1">
      <c r="A576" s="13" t="s">
        <v>2149</v>
      </c>
      <c r="B576" s="13" t="s">
        <v>2150</v>
      </c>
      <c r="C576" s="14" t="s">
        <v>87</v>
      </c>
      <c r="D576" s="13" t="s">
        <v>88</v>
      </c>
      <c r="E576" s="14" t="s">
        <v>27</v>
      </c>
      <c r="F576" s="13" t="s">
        <v>75</v>
      </c>
      <c r="G576" s="15" t="s">
        <v>2151</v>
      </c>
      <c r="H576" s="13" t="s">
        <v>51</v>
      </c>
      <c r="I576" s="13">
        <v>2.0</v>
      </c>
      <c r="J576" s="13">
        <v>2.0</v>
      </c>
      <c r="K576" s="13">
        <v>4.0</v>
      </c>
      <c r="L576" s="13" t="s">
        <v>52</v>
      </c>
      <c r="M576" s="15">
        <v>3.0</v>
      </c>
      <c r="N576" s="13">
        <v>14.0</v>
      </c>
      <c r="O576" s="13">
        <v>28.0</v>
      </c>
      <c r="P576" s="13">
        <v>28.0</v>
      </c>
      <c r="Q576" s="14" t="s">
        <v>2036</v>
      </c>
      <c r="R576" s="13" t="s">
        <v>35</v>
      </c>
      <c r="S576" s="14">
        <v>2.0</v>
      </c>
      <c r="T576" s="14">
        <v>2.0</v>
      </c>
      <c r="U576" s="13" t="s">
        <v>41</v>
      </c>
      <c r="V576" s="13" t="s">
        <v>37</v>
      </c>
      <c r="W576" s="13" t="s">
        <v>38</v>
      </c>
      <c r="X576" s="18" t="s">
        <v>2152</v>
      </c>
      <c r="Y576" s="13" t="s">
        <v>1394</v>
      </c>
      <c r="Z576" s="13" t="str">
        <f t="shared" si="42"/>
        <v>25.0257IF2.2-08.8-Environment Economics-3ECTS</v>
      </c>
    </row>
    <row r="577" ht="15.75" customHeight="1">
      <c r="A577" s="13" t="s">
        <v>2153</v>
      </c>
      <c r="B577" s="13" t="s">
        <v>2154</v>
      </c>
      <c r="C577" s="14" t="s">
        <v>87</v>
      </c>
      <c r="D577" s="13" t="s">
        <v>88</v>
      </c>
      <c r="E577" s="14" t="s">
        <v>48</v>
      </c>
      <c r="F577" s="13" t="s">
        <v>49</v>
      </c>
      <c r="G577" s="15" t="s">
        <v>2155</v>
      </c>
      <c r="H577" s="13" t="s">
        <v>77</v>
      </c>
      <c r="I577" s="16">
        <v>0.0</v>
      </c>
      <c r="J577" s="16">
        <v>1.0</v>
      </c>
      <c r="K577" s="16">
        <v>1.0</v>
      </c>
      <c r="L577" s="16" t="s">
        <v>33</v>
      </c>
      <c r="M577" s="16">
        <v>3.0</v>
      </c>
      <c r="N577" s="16">
        <v>14.0</v>
      </c>
      <c r="O577" s="16">
        <v>0.0</v>
      </c>
      <c r="P577" s="16">
        <v>14.0</v>
      </c>
      <c r="Q577" s="14" t="s">
        <v>2036</v>
      </c>
      <c r="R577" s="13" t="s">
        <v>35</v>
      </c>
      <c r="S577" s="14">
        <v>2.0</v>
      </c>
      <c r="T577" s="14">
        <v>2.0</v>
      </c>
      <c r="U577" s="13" t="s">
        <v>41</v>
      </c>
      <c r="V577" s="13" t="s">
        <v>37</v>
      </c>
      <c r="W577" s="13" t="s">
        <v>38</v>
      </c>
      <c r="X577" s="19" t="s">
        <v>2156</v>
      </c>
      <c r="Y577" s="13" t="s">
        <v>84</v>
      </c>
      <c r="Z577" s="13" t="str">
        <f t="shared" si="42"/>
        <v>25.0257IF2.2-09.1-English for professional communication - 4-3ECTS</v>
      </c>
    </row>
    <row r="578" ht="15.75" customHeight="1">
      <c r="A578" s="13" t="s">
        <v>2157</v>
      </c>
      <c r="B578" s="13" t="s">
        <v>2158</v>
      </c>
      <c r="C578" s="14" t="s">
        <v>46</v>
      </c>
      <c r="D578" s="13" t="s">
        <v>47</v>
      </c>
      <c r="E578" s="14" t="s">
        <v>48</v>
      </c>
      <c r="F578" s="13" t="s">
        <v>49</v>
      </c>
      <c r="G578" s="15" t="s">
        <v>2159</v>
      </c>
      <c r="H578" s="13" t="s">
        <v>77</v>
      </c>
      <c r="I578" s="16">
        <v>2.0</v>
      </c>
      <c r="J578" s="16">
        <v>1.0</v>
      </c>
      <c r="K578" s="16">
        <v>3.0</v>
      </c>
      <c r="L578" s="16" t="s">
        <v>52</v>
      </c>
      <c r="M578" s="16">
        <v>4.0</v>
      </c>
      <c r="N578" s="16">
        <v>14.0</v>
      </c>
      <c r="O578" s="16">
        <v>28.0</v>
      </c>
      <c r="P578" s="16">
        <v>14.0</v>
      </c>
      <c r="Q578" s="14" t="s">
        <v>2036</v>
      </c>
      <c r="R578" s="13" t="s">
        <v>35</v>
      </c>
      <c r="S578" s="14">
        <v>3.0</v>
      </c>
      <c r="T578" s="14">
        <v>1.0</v>
      </c>
      <c r="U578" s="13" t="s">
        <v>36</v>
      </c>
      <c r="V578" s="13" t="s">
        <v>37</v>
      </c>
      <c r="W578" s="13" t="s">
        <v>38</v>
      </c>
      <c r="X578" s="28" t="s">
        <v>2160</v>
      </c>
      <c r="Y578" s="13" t="s">
        <v>674</v>
      </c>
      <c r="Z578" s="13" t="str">
        <f t="shared" si="42"/>
        <v>25.0257IF3.1-0001-Business Ethics-4ECTS</v>
      </c>
    </row>
    <row r="579" ht="15.75" customHeight="1">
      <c r="A579" s="13" t="s">
        <v>2161</v>
      </c>
      <c r="B579" s="13" t="s">
        <v>2162</v>
      </c>
      <c r="C579" s="14" t="s">
        <v>46</v>
      </c>
      <c r="D579" s="13" t="s">
        <v>47</v>
      </c>
      <c r="E579" s="14" t="s">
        <v>27</v>
      </c>
      <c r="F579" s="13" t="s">
        <v>75</v>
      </c>
      <c r="G579" s="15" t="s">
        <v>2163</v>
      </c>
      <c r="H579" s="13" t="s">
        <v>51</v>
      </c>
      <c r="I579" s="16">
        <v>2.0</v>
      </c>
      <c r="J579" s="16">
        <v>2.0</v>
      </c>
      <c r="K579" s="16">
        <v>4.0</v>
      </c>
      <c r="L579" s="16" t="s">
        <v>52</v>
      </c>
      <c r="M579" s="16">
        <v>3.0</v>
      </c>
      <c r="N579" s="16">
        <v>14.0</v>
      </c>
      <c r="O579" s="16">
        <v>28.0</v>
      </c>
      <c r="P579" s="16">
        <v>28.0</v>
      </c>
      <c r="Q579" s="14" t="s">
        <v>2036</v>
      </c>
      <c r="R579" s="13" t="s">
        <v>35</v>
      </c>
      <c r="S579" s="14">
        <v>3.0</v>
      </c>
      <c r="T579" s="14">
        <v>1.0</v>
      </c>
      <c r="U579" s="13" t="s">
        <v>36</v>
      </c>
      <c r="V579" s="13" t="s">
        <v>37</v>
      </c>
      <c r="W579" s="13" t="s">
        <v>38</v>
      </c>
      <c r="X579" s="28" t="s">
        <v>2164</v>
      </c>
      <c r="Y579" s="13" t="s">
        <v>674</v>
      </c>
      <c r="Z579" s="13" t="str">
        <f t="shared" si="42"/>
        <v>25.0257IF3.1-0002-Tourism Geography-3ECTS</v>
      </c>
    </row>
    <row r="580" ht="15.75" customHeight="1">
      <c r="A580" s="13" t="s">
        <v>2165</v>
      </c>
      <c r="B580" s="13" t="s">
        <v>2166</v>
      </c>
      <c r="C580" s="14" t="s">
        <v>46</v>
      </c>
      <c r="D580" s="13" t="s">
        <v>47</v>
      </c>
      <c r="E580" s="14" t="s">
        <v>27</v>
      </c>
      <c r="F580" s="13" t="s">
        <v>75</v>
      </c>
      <c r="G580" s="15" t="s">
        <v>2167</v>
      </c>
      <c r="H580" s="13" t="s">
        <v>51</v>
      </c>
      <c r="I580" s="16">
        <v>2.0</v>
      </c>
      <c r="J580" s="16">
        <v>2.0</v>
      </c>
      <c r="K580" s="16">
        <v>4.0</v>
      </c>
      <c r="L580" s="16" t="s">
        <v>52</v>
      </c>
      <c r="M580" s="16">
        <v>4.0</v>
      </c>
      <c r="N580" s="16">
        <v>14.0</v>
      </c>
      <c r="O580" s="16">
        <v>28.0</v>
      </c>
      <c r="P580" s="16">
        <v>28.0</v>
      </c>
      <c r="Q580" s="14" t="s">
        <v>2036</v>
      </c>
      <c r="R580" s="13" t="s">
        <v>35</v>
      </c>
      <c r="S580" s="14">
        <v>3.0</v>
      </c>
      <c r="T580" s="14">
        <v>1.0</v>
      </c>
      <c r="U580" s="13" t="s">
        <v>36</v>
      </c>
      <c r="V580" s="13" t="s">
        <v>37</v>
      </c>
      <c r="W580" s="13" t="s">
        <v>38</v>
      </c>
      <c r="X580" s="26" t="s">
        <v>2168</v>
      </c>
      <c r="Y580" s="13" t="s">
        <v>1394</v>
      </c>
      <c r="Z580" s="13" t="str">
        <f t="shared" si="42"/>
        <v>25.0257IF3.1-0003-Quality Management-4ECTS</v>
      </c>
    </row>
    <row r="581" ht="15.75" customHeight="1">
      <c r="A581" s="13" t="s">
        <v>2169</v>
      </c>
      <c r="B581" s="13" t="s">
        <v>1904</v>
      </c>
      <c r="C581" s="14" t="s">
        <v>46</v>
      </c>
      <c r="D581" s="13" t="s">
        <v>47</v>
      </c>
      <c r="E581" s="14" t="s">
        <v>27</v>
      </c>
      <c r="F581" s="13" t="s">
        <v>75</v>
      </c>
      <c r="G581" s="15" t="s">
        <v>2170</v>
      </c>
      <c r="H581" s="13" t="s">
        <v>51</v>
      </c>
      <c r="I581" s="16">
        <v>2.0</v>
      </c>
      <c r="J581" s="16">
        <v>2.0</v>
      </c>
      <c r="K581" s="16">
        <v>4.0</v>
      </c>
      <c r="L581" s="16" t="s">
        <v>52</v>
      </c>
      <c r="M581" s="16">
        <v>4.0</v>
      </c>
      <c r="N581" s="16">
        <v>14.0</v>
      </c>
      <c r="O581" s="16">
        <v>28.0</v>
      </c>
      <c r="P581" s="16">
        <v>28.0</v>
      </c>
      <c r="Q581" s="14" t="s">
        <v>2036</v>
      </c>
      <c r="R581" s="13" t="s">
        <v>35</v>
      </c>
      <c r="S581" s="14">
        <v>3.0</v>
      </c>
      <c r="T581" s="14">
        <v>1.0</v>
      </c>
      <c r="U581" s="13" t="s">
        <v>36</v>
      </c>
      <c r="V581" s="13" t="s">
        <v>37</v>
      </c>
      <c r="W581" s="13" t="s">
        <v>38</v>
      </c>
      <c r="X581" s="19" t="s">
        <v>2171</v>
      </c>
      <c r="Y581" s="13" t="s">
        <v>1394</v>
      </c>
      <c r="Z581" s="13" t="str">
        <f t="shared" si="42"/>
        <v>25.0257IF3.1-0004-Logistics-4ECTS</v>
      </c>
    </row>
    <row r="582" ht="15.75" customHeight="1">
      <c r="A582" s="13" t="s">
        <v>1895</v>
      </c>
      <c r="B582" s="13" t="s">
        <v>2172</v>
      </c>
      <c r="C582" s="14" t="s">
        <v>46</v>
      </c>
      <c r="D582" s="13" t="s">
        <v>47</v>
      </c>
      <c r="E582" s="14" t="s">
        <v>27</v>
      </c>
      <c r="F582" s="13" t="s">
        <v>75</v>
      </c>
      <c r="G582" s="15" t="s">
        <v>2173</v>
      </c>
      <c r="H582" s="13" t="s">
        <v>51</v>
      </c>
      <c r="I582" s="16">
        <v>2.0</v>
      </c>
      <c r="J582" s="16">
        <v>2.0</v>
      </c>
      <c r="K582" s="16">
        <v>4.0</v>
      </c>
      <c r="L582" s="16" t="s">
        <v>52</v>
      </c>
      <c r="M582" s="16">
        <v>4.0</v>
      </c>
      <c r="N582" s="16">
        <v>14.0</v>
      </c>
      <c r="O582" s="16">
        <v>28.0</v>
      </c>
      <c r="P582" s="16">
        <v>28.0</v>
      </c>
      <c r="Q582" s="14" t="s">
        <v>2036</v>
      </c>
      <c r="R582" s="13" t="s">
        <v>35</v>
      </c>
      <c r="S582" s="14">
        <v>3.0</v>
      </c>
      <c r="T582" s="14">
        <v>1.0</v>
      </c>
      <c r="U582" s="13" t="s">
        <v>36</v>
      </c>
      <c r="V582" s="13" t="s">
        <v>37</v>
      </c>
      <c r="W582" s="13" t="s">
        <v>38</v>
      </c>
      <c r="X582" s="19" t="s">
        <v>2174</v>
      </c>
      <c r="Y582" s="13" t="s">
        <v>674</v>
      </c>
      <c r="Z582" s="13" t="str">
        <f t="shared" si="42"/>
        <v>25.0257IF3.1-0005-Hotels and restaurants technology-4ECTS</v>
      </c>
    </row>
    <row r="583" ht="15.75" customHeight="1">
      <c r="A583" s="13" t="s">
        <v>2175</v>
      </c>
      <c r="B583" s="13" t="s">
        <v>2176</v>
      </c>
      <c r="C583" s="14" t="s">
        <v>46</v>
      </c>
      <c r="D583" s="13" t="s">
        <v>47</v>
      </c>
      <c r="E583" s="14" t="s">
        <v>27</v>
      </c>
      <c r="F583" s="13" t="s">
        <v>75</v>
      </c>
      <c r="G583" s="15" t="s">
        <v>2177</v>
      </c>
      <c r="H583" s="13" t="s">
        <v>77</v>
      </c>
      <c r="I583" s="16">
        <v>2.0</v>
      </c>
      <c r="J583" s="16">
        <v>2.0</v>
      </c>
      <c r="K583" s="16">
        <v>4.0</v>
      </c>
      <c r="L583" s="16" t="s">
        <v>33</v>
      </c>
      <c r="M583" s="16">
        <v>4.0</v>
      </c>
      <c r="N583" s="16">
        <v>14.0</v>
      </c>
      <c r="O583" s="16">
        <v>28.0</v>
      </c>
      <c r="P583" s="16">
        <v>28.0</v>
      </c>
      <c r="Q583" s="14" t="s">
        <v>2036</v>
      </c>
      <c r="R583" s="13" t="s">
        <v>35</v>
      </c>
      <c r="S583" s="14">
        <v>3.0</v>
      </c>
      <c r="T583" s="14">
        <v>1.0</v>
      </c>
      <c r="U583" s="13" t="s">
        <v>36</v>
      </c>
      <c r="V583" s="13" t="s">
        <v>37</v>
      </c>
      <c r="W583" s="13" t="s">
        <v>38</v>
      </c>
      <c r="X583" s="19" t="s">
        <v>2178</v>
      </c>
      <c r="Y583" s="13" t="s">
        <v>1394</v>
      </c>
      <c r="Z583" s="13" t="str">
        <f t="shared" si="42"/>
        <v>25.0257IF3.1-0006-Design and Aesthetics of Commodities-4ECTS</v>
      </c>
    </row>
    <row r="584" ht="15.75" customHeight="1">
      <c r="A584" s="13" t="s">
        <v>2179</v>
      </c>
      <c r="B584" s="13" t="s">
        <v>2180</v>
      </c>
      <c r="C584" s="14" t="s">
        <v>87</v>
      </c>
      <c r="D584" s="13" t="s">
        <v>88</v>
      </c>
      <c r="E584" s="14" t="s">
        <v>27</v>
      </c>
      <c r="F584" s="13" t="s">
        <v>75</v>
      </c>
      <c r="G584" s="15" t="s">
        <v>2181</v>
      </c>
      <c r="H584" s="13" t="s">
        <v>77</v>
      </c>
      <c r="I584" s="16">
        <v>0.0</v>
      </c>
      <c r="J584" s="16">
        <v>1.0</v>
      </c>
      <c r="K584" s="16">
        <v>1.0</v>
      </c>
      <c r="L584" s="16" t="s">
        <v>33</v>
      </c>
      <c r="M584" s="16">
        <v>3.0</v>
      </c>
      <c r="N584" s="16">
        <v>14.0</v>
      </c>
      <c r="O584" s="16">
        <v>0.0</v>
      </c>
      <c r="P584" s="16">
        <v>14.0</v>
      </c>
      <c r="Q584" s="14" t="s">
        <v>2036</v>
      </c>
      <c r="R584" s="13" t="s">
        <v>35</v>
      </c>
      <c r="S584" s="14">
        <v>3.0</v>
      </c>
      <c r="T584" s="14">
        <v>1.0</v>
      </c>
      <c r="U584" s="13" t="s">
        <v>36</v>
      </c>
      <c r="V584" s="13" t="s">
        <v>37</v>
      </c>
      <c r="W584" s="13" t="s">
        <v>38</v>
      </c>
      <c r="X584" s="19" t="s">
        <v>2182</v>
      </c>
      <c r="Y584" s="13" t="s">
        <v>84</v>
      </c>
      <c r="Z584" s="13" t="str">
        <f t="shared" si="42"/>
        <v>25.0257IF3.1-07.1 -English for professional communication - 5-3ECTS</v>
      </c>
    </row>
    <row r="585" ht="15.75" customHeight="1">
      <c r="A585" s="13" t="s">
        <v>1863</v>
      </c>
      <c r="B585" s="13" t="s">
        <v>2183</v>
      </c>
      <c r="C585" s="14" t="s">
        <v>87</v>
      </c>
      <c r="D585" s="13" t="s">
        <v>88</v>
      </c>
      <c r="E585" s="14" t="s">
        <v>27</v>
      </c>
      <c r="F585" s="13" t="s">
        <v>75</v>
      </c>
      <c r="G585" s="15" t="s">
        <v>2184</v>
      </c>
      <c r="H585" s="13" t="s">
        <v>51</v>
      </c>
      <c r="I585" s="16">
        <v>2.0</v>
      </c>
      <c r="J585" s="16">
        <v>2.0</v>
      </c>
      <c r="K585" s="16">
        <v>4.0</v>
      </c>
      <c r="L585" s="16" t="s">
        <v>52</v>
      </c>
      <c r="M585" s="16">
        <v>4.0</v>
      </c>
      <c r="N585" s="16">
        <v>14.0</v>
      </c>
      <c r="O585" s="16">
        <v>28.0</v>
      </c>
      <c r="P585" s="16">
        <v>28.0</v>
      </c>
      <c r="Q585" s="14" t="s">
        <v>2036</v>
      </c>
      <c r="R585" s="13" t="s">
        <v>35</v>
      </c>
      <c r="S585" s="14">
        <v>3.0</v>
      </c>
      <c r="T585" s="14">
        <v>1.0</v>
      </c>
      <c r="U585" s="13" t="s">
        <v>36</v>
      </c>
      <c r="V585" s="13" t="s">
        <v>37</v>
      </c>
      <c r="W585" s="13" t="s">
        <v>38</v>
      </c>
      <c r="X585" s="19" t="s">
        <v>2185</v>
      </c>
      <c r="Y585" s="13" t="s">
        <v>109</v>
      </c>
      <c r="Z585" s="13" t="str">
        <f t="shared" si="42"/>
        <v>25.0257IF3.1-08.1-Consumer’s Behavior-4ECTS</v>
      </c>
    </row>
    <row r="586" ht="15.75" customHeight="1">
      <c r="A586" s="13" t="s">
        <v>1182</v>
      </c>
      <c r="B586" s="13" t="s">
        <v>2186</v>
      </c>
      <c r="C586" s="14" t="s">
        <v>87</v>
      </c>
      <c r="D586" s="13" t="s">
        <v>88</v>
      </c>
      <c r="E586" s="14" t="s">
        <v>27</v>
      </c>
      <c r="F586" s="13" t="s">
        <v>75</v>
      </c>
      <c r="G586" s="15" t="s">
        <v>2187</v>
      </c>
      <c r="H586" s="13" t="s">
        <v>51</v>
      </c>
      <c r="I586" s="16">
        <v>2.0</v>
      </c>
      <c r="J586" s="16">
        <v>2.0</v>
      </c>
      <c r="K586" s="16">
        <v>4.0</v>
      </c>
      <c r="L586" s="16" t="s">
        <v>52</v>
      </c>
      <c r="M586" s="16">
        <v>4.0</v>
      </c>
      <c r="N586" s="16">
        <v>14.0</v>
      </c>
      <c r="O586" s="16">
        <v>28.0</v>
      </c>
      <c r="P586" s="16">
        <v>28.0</v>
      </c>
      <c r="Q586" s="14" t="s">
        <v>2036</v>
      </c>
      <c r="R586" s="13" t="s">
        <v>35</v>
      </c>
      <c r="S586" s="14">
        <v>3.0</v>
      </c>
      <c r="T586" s="14">
        <v>1.0</v>
      </c>
      <c r="U586" s="13" t="s">
        <v>36</v>
      </c>
      <c r="V586" s="13" t="s">
        <v>37</v>
      </c>
      <c r="W586" s="13" t="s">
        <v>38</v>
      </c>
      <c r="X586" s="19" t="s">
        <v>2188</v>
      </c>
      <c r="Y586" s="13" t="s">
        <v>109</v>
      </c>
      <c r="Z586" s="13" t="str">
        <f t="shared" si="42"/>
        <v>25.0257IF3.1-08.2-Promotional Techniques-4ECTS</v>
      </c>
    </row>
    <row r="587" ht="15.75" customHeight="1">
      <c r="A587" s="13" t="s">
        <v>374</v>
      </c>
      <c r="B587" s="13" t="s">
        <v>1136</v>
      </c>
      <c r="C587" s="14" t="s">
        <v>87</v>
      </c>
      <c r="D587" s="13" t="s">
        <v>88</v>
      </c>
      <c r="E587" s="14" t="s">
        <v>27</v>
      </c>
      <c r="F587" s="13" t="s">
        <v>75</v>
      </c>
      <c r="G587" s="15" t="s">
        <v>2189</v>
      </c>
      <c r="H587" s="13" t="s">
        <v>51</v>
      </c>
      <c r="I587" s="16">
        <v>2.0</v>
      </c>
      <c r="J587" s="16">
        <v>2.0</v>
      </c>
      <c r="K587" s="16">
        <v>4.0</v>
      </c>
      <c r="L587" s="16" t="s">
        <v>52</v>
      </c>
      <c r="M587" s="16">
        <v>4.0</v>
      </c>
      <c r="N587" s="16">
        <v>14.0</v>
      </c>
      <c r="O587" s="16">
        <v>28.0</v>
      </c>
      <c r="P587" s="16">
        <v>28.0</v>
      </c>
      <c r="Q587" s="14" t="s">
        <v>2036</v>
      </c>
      <c r="R587" s="13" t="s">
        <v>35</v>
      </c>
      <c r="S587" s="14">
        <v>3.0</v>
      </c>
      <c r="T587" s="14">
        <v>1.0</v>
      </c>
      <c r="U587" s="13" t="s">
        <v>36</v>
      </c>
      <c r="V587" s="13" t="s">
        <v>37</v>
      </c>
      <c r="W587" s="13" t="s">
        <v>38</v>
      </c>
      <c r="X587" s="19" t="s">
        <v>2190</v>
      </c>
      <c r="Y587" s="13" t="s">
        <v>288</v>
      </c>
      <c r="Z587" s="13" t="str">
        <f t="shared" si="42"/>
        <v>25.0257IF3.1-08.3-International Commerce-4ECTS</v>
      </c>
    </row>
    <row r="588" ht="15.75" customHeight="1">
      <c r="A588" s="13" t="s">
        <v>2191</v>
      </c>
      <c r="B588" s="13" t="s">
        <v>2192</v>
      </c>
      <c r="C588" s="14" t="s">
        <v>87</v>
      </c>
      <c r="D588" s="13" t="s">
        <v>88</v>
      </c>
      <c r="E588" s="14" t="s">
        <v>27</v>
      </c>
      <c r="F588" s="13" t="s">
        <v>75</v>
      </c>
      <c r="G588" s="15" t="s">
        <v>2193</v>
      </c>
      <c r="H588" s="13" t="s">
        <v>51</v>
      </c>
      <c r="I588" s="16">
        <v>2.0</v>
      </c>
      <c r="J588" s="16">
        <v>2.0</v>
      </c>
      <c r="K588" s="16">
        <v>4.0</v>
      </c>
      <c r="L588" s="16" t="s">
        <v>52</v>
      </c>
      <c r="M588" s="16">
        <v>4.0</v>
      </c>
      <c r="N588" s="16">
        <v>14.0</v>
      </c>
      <c r="O588" s="16">
        <v>28.0</v>
      </c>
      <c r="P588" s="16">
        <v>28.0</v>
      </c>
      <c r="Q588" s="14" t="s">
        <v>2036</v>
      </c>
      <c r="R588" s="13" t="s">
        <v>35</v>
      </c>
      <c r="S588" s="14">
        <v>3.0</v>
      </c>
      <c r="T588" s="14">
        <v>1.0</v>
      </c>
      <c r="U588" s="13" t="s">
        <v>36</v>
      </c>
      <c r="V588" s="13" t="s">
        <v>37</v>
      </c>
      <c r="W588" s="13" t="s">
        <v>38</v>
      </c>
      <c r="X588" s="18" t="s">
        <v>2194</v>
      </c>
      <c r="Y588" s="13" t="s">
        <v>1394</v>
      </c>
      <c r="Z588" s="13" t="str">
        <f t="shared" si="42"/>
        <v>25.0257IF3.1-08.4-Regional and rural development-4ECTS</v>
      </c>
    </row>
    <row r="589" ht="15.75" customHeight="1">
      <c r="A589" s="13" t="s">
        <v>622</v>
      </c>
      <c r="B589" s="13" t="s">
        <v>623</v>
      </c>
      <c r="C589" s="14" t="s">
        <v>87</v>
      </c>
      <c r="D589" s="13" t="s">
        <v>88</v>
      </c>
      <c r="E589" s="14" t="s">
        <v>27</v>
      </c>
      <c r="F589" s="13" t="s">
        <v>75</v>
      </c>
      <c r="G589" s="15" t="s">
        <v>2195</v>
      </c>
      <c r="H589" s="13" t="s">
        <v>51</v>
      </c>
      <c r="I589" s="16">
        <v>2.0</v>
      </c>
      <c r="J589" s="16">
        <v>2.0</v>
      </c>
      <c r="K589" s="16">
        <v>4.0</v>
      </c>
      <c r="L589" s="16" t="s">
        <v>52</v>
      </c>
      <c r="M589" s="16">
        <v>4.0</v>
      </c>
      <c r="N589" s="16">
        <v>14.0</v>
      </c>
      <c r="O589" s="16">
        <v>28.0</v>
      </c>
      <c r="P589" s="16">
        <v>28.0</v>
      </c>
      <c r="Q589" s="14" t="s">
        <v>2036</v>
      </c>
      <c r="R589" s="13" t="s">
        <v>35</v>
      </c>
      <c r="S589" s="14">
        <v>3.0</v>
      </c>
      <c r="T589" s="14">
        <v>1.0</v>
      </c>
      <c r="U589" s="13" t="s">
        <v>36</v>
      </c>
      <c r="V589" s="13" t="s">
        <v>37</v>
      </c>
      <c r="W589" s="13" t="s">
        <v>38</v>
      </c>
      <c r="X589" s="19" t="s">
        <v>2196</v>
      </c>
      <c r="Y589" s="13" t="s">
        <v>288</v>
      </c>
      <c r="Z589" s="13" t="str">
        <f t="shared" si="42"/>
        <v>25.0257IF3.1-08.6-International Commodity Exchanges-4ECTS</v>
      </c>
    </row>
    <row r="590" ht="15.75" customHeight="1">
      <c r="A590" s="13" t="s">
        <v>241</v>
      </c>
      <c r="B590" s="13" t="s">
        <v>242</v>
      </c>
      <c r="C590" s="14" t="s">
        <v>87</v>
      </c>
      <c r="D590" s="13" t="s">
        <v>88</v>
      </c>
      <c r="E590" s="14" t="s">
        <v>29</v>
      </c>
      <c r="F590" s="13" t="s">
        <v>30</v>
      </c>
      <c r="G590" s="15" t="s">
        <v>2197</v>
      </c>
      <c r="H590" s="13" t="s">
        <v>51</v>
      </c>
      <c r="I590" s="16">
        <v>2.0</v>
      </c>
      <c r="J590" s="16">
        <v>2.0</v>
      </c>
      <c r="K590" s="16">
        <v>4.0</v>
      </c>
      <c r="L590" s="16" t="s">
        <v>52</v>
      </c>
      <c r="M590" s="16">
        <v>4.0</v>
      </c>
      <c r="N590" s="16">
        <v>14.0</v>
      </c>
      <c r="O590" s="16">
        <v>28.0</v>
      </c>
      <c r="P590" s="16">
        <v>28.0</v>
      </c>
      <c r="Q590" s="14" t="s">
        <v>2036</v>
      </c>
      <c r="R590" s="13" t="s">
        <v>35</v>
      </c>
      <c r="S590" s="14">
        <v>3.0</v>
      </c>
      <c r="T590" s="14">
        <v>1.0</v>
      </c>
      <c r="U590" s="13" t="s">
        <v>36</v>
      </c>
      <c r="V590" s="13" t="s">
        <v>37</v>
      </c>
      <c r="W590" s="13" t="s">
        <v>38</v>
      </c>
      <c r="X590" s="19" t="s">
        <v>2198</v>
      </c>
      <c r="Y590" s="13" t="s">
        <v>188</v>
      </c>
      <c r="Z590" s="13" t="str">
        <f t="shared" si="42"/>
        <v>25.0257IF3.1-08.7 -Ethics and academic integrity-4ECTS</v>
      </c>
    </row>
    <row r="591" ht="15.75" customHeight="1">
      <c r="A591" s="13" t="s">
        <v>1105</v>
      </c>
      <c r="B591" s="13" t="s">
        <v>1021</v>
      </c>
      <c r="C591" s="14" t="s">
        <v>46</v>
      </c>
      <c r="D591" s="13" t="s">
        <v>47</v>
      </c>
      <c r="E591" s="14" t="s">
        <v>48</v>
      </c>
      <c r="F591" s="13" t="s">
        <v>49</v>
      </c>
      <c r="G591" s="15" t="s">
        <v>2199</v>
      </c>
      <c r="H591" s="13" t="s">
        <v>51</v>
      </c>
      <c r="I591" s="24">
        <v>2.0</v>
      </c>
      <c r="J591" s="24">
        <v>2.0</v>
      </c>
      <c r="K591" s="24">
        <v>4.0</v>
      </c>
      <c r="L591" s="70" t="s">
        <v>52</v>
      </c>
      <c r="M591" s="24">
        <v>4.0</v>
      </c>
      <c r="N591" s="25">
        <v>14.0</v>
      </c>
      <c r="O591" s="25">
        <v>28.0</v>
      </c>
      <c r="P591" s="25">
        <v>28.0</v>
      </c>
      <c r="Q591" s="14" t="s">
        <v>2036</v>
      </c>
      <c r="R591" s="13" t="s">
        <v>35</v>
      </c>
      <c r="S591" s="14">
        <v>3.0</v>
      </c>
      <c r="T591" s="14">
        <v>2.0</v>
      </c>
      <c r="U591" s="13" t="s">
        <v>41</v>
      </c>
      <c r="V591" s="13" t="s">
        <v>37</v>
      </c>
      <c r="W591" s="13" t="s">
        <v>38</v>
      </c>
      <c r="X591" s="19" t="s">
        <v>2200</v>
      </c>
      <c r="Y591" s="13" t="s">
        <v>145</v>
      </c>
      <c r="Z591" s="13" t="str">
        <f t="shared" si="42"/>
        <v>25.0257IF3.2-0001-Finance-4ECTS</v>
      </c>
    </row>
    <row r="592" ht="15.75" customHeight="1">
      <c r="A592" s="13" t="s">
        <v>1967</v>
      </c>
      <c r="B592" s="13" t="s">
        <v>1968</v>
      </c>
      <c r="C592" s="14" t="s">
        <v>46</v>
      </c>
      <c r="D592" s="13" t="s">
        <v>47</v>
      </c>
      <c r="E592" s="14" t="s">
        <v>27</v>
      </c>
      <c r="F592" s="13" t="s">
        <v>75</v>
      </c>
      <c r="G592" s="15" t="s">
        <v>2201</v>
      </c>
      <c r="H592" s="13" t="s">
        <v>51</v>
      </c>
      <c r="I592" s="24">
        <v>2.0</v>
      </c>
      <c r="J592" s="24">
        <v>2.0</v>
      </c>
      <c r="K592" s="24">
        <v>4.0</v>
      </c>
      <c r="L592" s="70" t="s">
        <v>52</v>
      </c>
      <c r="M592" s="24">
        <v>4.0</v>
      </c>
      <c r="N592" s="25">
        <v>14.0</v>
      </c>
      <c r="O592" s="25">
        <v>28.0</v>
      </c>
      <c r="P592" s="25">
        <v>28.0</v>
      </c>
      <c r="Q592" s="14" t="s">
        <v>2036</v>
      </c>
      <c r="R592" s="13" t="s">
        <v>35</v>
      </c>
      <c r="S592" s="14">
        <v>3.0</v>
      </c>
      <c r="T592" s="14">
        <v>2.0</v>
      </c>
      <c r="U592" s="13" t="s">
        <v>41</v>
      </c>
      <c r="V592" s="13" t="s">
        <v>37</v>
      </c>
      <c r="W592" s="13" t="s">
        <v>38</v>
      </c>
      <c r="X592" s="19" t="s">
        <v>2202</v>
      </c>
      <c r="Y592" s="13" t="s">
        <v>1394</v>
      </c>
      <c r="Z592" s="13" t="str">
        <f t="shared" si="42"/>
        <v>25.0257IF3.2-0002-Sales Techniques-4ECTS</v>
      </c>
    </row>
    <row r="593" ht="15.75" customHeight="1">
      <c r="A593" s="13" t="s">
        <v>2203</v>
      </c>
      <c r="B593" s="13" t="s">
        <v>2204</v>
      </c>
      <c r="C593" s="14" t="s">
        <v>46</v>
      </c>
      <c r="D593" s="13" t="s">
        <v>47</v>
      </c>
      <c r="E593" s="14" t="s">
        <v>27</v>
      </c>
      <c r="F593" s="13" t="s">
        <v>75</v>
      </c>
      <c r="G593" s="15" t="s">
        <v>2205</v>
      </c>
      <c r="H593" s="13" t="s">
        <v>51</v>
      </c>
      <c r="I593" s="25">
        <v>2.0</v>
      </c>
      <c r="J593" s="24">
        <v>1.0</v>
      </c>
      <c r="K593" s="25">
        <v>3.0</v>
      </c>
      <c r="L593" s="70" t="s">
        <v>52</v>
      </c>
      <c r="M593" s="24">
        <v>4.0</v>
      </c>
      <c r="N593" s="25">
        <v>14.0</v>
      </c>
      <c r="O593" s="25">
        <v>28.0</v>
      </c>
      <c r="P593" s="25">
        <v>14.0</v>
      </c>
      <c r="Q593" s="14" t="s">
        <v>2036</v>
      </c>
      <c r="R593" s="13" t="s">
        <v>35</v>
      </c>
      <c r="S593" s="14">
        <v>3.0</v>
      </c>
      <c r="T593" s="14">
        <v>2.0</v>
      </c>
      <c r="U593" s="13" t="s">
        <v>41</v>
      </c>
      <c r="V593" s="13" t="s">
        <v>37</v>
      </c>
      <c r="W593" s="13" t="s">
        <v>38</v>
      </c>
      <c r="X593" s="19" t="s">
        <v>2206</v>
      </c>
      <c r="Y593" s="13" t="s">
        <v>1394</v>
      </c>
      <c r="Z593" s="13" t="str">
        <f t="shared" si="42"/>
        <v>25.0257IF3.2-0003-Commercial Transactions-4ECTS</v>
      </c>
    </row>
    <row r="594" ht="15.75" customHeight="1">
      <c r="A594" s="13" t="s">
        <v>2207</v>
      </c>
      <c r="B594" s="13" t="s">
        <v>2208</v>
      </c>
      <c r="C594" s="14" t="s">
        <v>46</v>
      </c>
      <c r="D594" s="13" t="s">
        <v>47</v>
      </c>
      <c r="E594" s="14" t="s">
        <v>27</v>
      </c>
      <c r="F594" s="13" t="s">
        <v>75</v>
      </c>
      <c r="G594" s="15" t="s">
        <v>2209</v>
      </c>
      <c r="H594" s="13" t="s">
        <v>51</v>
      </c>
      <c r="I594" s="24">
        <v>2.0</v>
      </c>
      <c r="J594" s="24">
        <v>1.0</v>
      </c>
      <c r="K594" s="24">
        <v>3.0</v>
      </c>
      <c r="L594" s="70" t="s">
        <v>52</v>
      </c>
      <c r="M594" s="24">
        <v>4.0</v>
      </c>
      <c r="N594" s="25">
        <v>14.0</v>
      </c>
      <c r="O594" s="25">
        <v>28.0</v>
      </c>
      <c r="P594" s="25">
        <v>14.0</v>
      </c>
      <c r="Q594" s="14" t="s">
        <v>2036</v>
      </c>
      <c r="R594" s="13" t="s">
        <v>35</v>
      </c>
      <c r="S594" s="14">
        <v>3.0</v>
      </c>
      <c r="T594" s="14">
        <v>2.0</v>
      </c>
      <c r="U594" s="13" t="s">
        <v>41</v>
      </c>
      <c r="V594" s="13" t="s">
        <v>37</v>
      </c>
      <c r="W594" s="13" t="s">
        <v>38</v>
      </c>
      <c r="X594" s="19" t="s">
        <v>2210</v>
      </c>
      <c r="Y594" s="13" t="s">
        <v>674</v>
      </c>
      <c r="Z594" s="13" t="str">
        <f t="shared" si="42"/>
        <v>25.0257IF3.2-0004-Public Services and Utilities-4ECTS</v>
      </c>
    </row>
    <row r="595" ht="15.75" customHeight="1">
      <c r="A595" s="13" t="s">
        <v>1416</v>
      </c>
      <c r="B595" s="13" t="s">
        <v>2211</v>
      </c>
      <c r="C595" s="14" t="s">
        <v>46</v>
      </c>
      <c r="D595" s="13" t="s">
        <v>47</v>
      </c>
      <c r="E595" s="14" t="s">
        <v>29</v>
      </c>
      <c r="F595" s="13" t="s">
        <v>30</v>
      </c>
      <c r="G595" s="15" t="s">
        <v>2212</v>
      </c>
      <c r="H595" s="13" t="s">
        <v>51</v>
      </c>
      <c r="I595" s="24">
        <v>2.0</v>
      </c>
      <c r="J595" s="24">
        <v>1.0</v>
      </c>
      <c r="K595" s="24">
        <v>3.0</v>
      </c>
      <c r="L595" s="70" t="s">
        <v>52</v>
      </c>
      <c r="M595" s="24">
        <v>4.0</v>
      </c>
      <c r="N595" s="25">
        <v>14.0</v>
      </c>
      <c r="O595" s="25">
        <v>28.0</v>
      </c>
      <c r="P595" s="25">
        <v>14.0</v>
      </c>
      <c r="Q595" s="14" t="s">
        <v>2036</v>
      </c>
      <c r="R595" s="13" t="s">
        <v>35</v>
      </c>
      <c r="S595" s="14">
        <v>3.0</v>
      </c>
      <c r="T595" s="14">
        <v>2.0</v>
      </c>
      <c r="U595" s="13" t="s">
        <v>41</v>
      </c>
      <c r="V595" s="13" t="s">
        <v>37</v>
      </c>
      <c r="W595" s="13" t="s">
        <v>38</v>
      </c>
      <c r="X595" s="19" t="s">
        <v>2213</v>
      </c>
      <c r="Y595" s="13" t="s">
        <v>2214</v>
      </c>
      <c r="Z595" s="13" t="str">
        <f t="shared" si="42"/>
        <v>25.0257IF3.2-0005-Economic and Financial Analysis-4ECTS</v>
      </c>
    </row>
    <row r="596" ht="15.75" customHeight="1">
      <c r="A596" s="13" t="s">
        <v>2215</v>
      </c>
      <c r="B596" s="13" t="s">
        <v>2216</v>
      </c>
      <c r="C596" s="14" t="s">
        <v>46</v>
      </c>
      <c r="D596" s="13" t="s">
        <v>47</v>
      </c>
      <c r="E596" s="14" t="s">
        <v>27</v>
      </c>
      <c r="F596" s="13" t="s">
        <v>75</v>
      </c>
      <c r="G596" s="15" t="s">
        <v>2217</v>
      </c>
      <c r="H596" s="13" t="s">
        <v>77</v>
      </c>
      <c r="I596" s="24">
        <v>2.0</v>
      </c>
      <c r="J596" s="24">
        <v>1.0</v>
      </c>
      <c r="K596" s="24">
        <v>3.0</v>
      </c>
      <c r="L596" s="70" t="s">
        <v>33</v>
      </c>
      <c r="M596" s="24">
        <v>4.0</v>
      </c>
      <c r="N596" s="25">
        <v>14.0</v>
      </c>
      <c r="O596" s="25">
        <v>28.0</v>
      </c>
      <c r="P596" s="25">
        <v>14.0</v>
      </c>
      <c r="Q596" s="14" t="s">
        <v>2036</v>
      </c>
      <c r="R596" s="13" t="s">
        <v>35</v>
      </c>
      <c r="S596" s="14">
        <v>3.0</v>
      </c>
      <c r="T596" s="14">
        <v>2.0</v>
      </c>
      <c r="U596" s="13" t="s">
        <v>41</v>
      </c>
      <c r="V596" s="13" t="s">
        <v>37</v>
      </c>
      <c r="W596" s="13" t="s">
        <v>38</v>
      </c>
      <c r="X596" s="18" t="s">
        <v>2218</v>
      </c>
      <c r="Y596" s="13" t="s">
        <v>1394</v>
      </c>
      <c r="Z596" s="13" t="str">
        <f t="shared" si="42"/>
        <v>25.0257IF3.2-0006-Electronic Commerce-4ECTS</v>
      </c>
    </row>
    <row r="597" ht="15.75" customHeight="1">
      <c r="A597" s="13" t="s">
        <v>975</v>
      </c>
      <c r="B597" s="13" t="s">
        <v>1167</v>
      </c>
      <c r="C597" s="14" t="s">
        <v>46</v>
      </c>
      <c r="D597" s="13" t="s">
        <v>47</v>
      </c>
      <c r="E597" s="14" t="s">
        <v>27</v>
      </c>
      <c r="F597" s="13" t="s">
        <v>75</v>
      </c>
      <c r="G597" s="15" t="s">
        <v>2219</v>
      </c>
      <c r="H597" s="13" t="s">
        <v>77</v>
      </c>
      <c r="I597" s="24">
        <v>0.0</v>
      </c>
      <c r="J597" s="24">
        <v>2.0</v>
      </c>
      <c r="K597" s="24">
        <v>2.0</v>
      </c>
      <c r="L597" s="70" t="s">
        <v>33</v>
      </c>
      <c r="M597" s="24">
        <v>3.0</v>
      </c>
      <c r="N597" s="25">
        <v>14.0</v>
      </c>
      <c r="O597" s="25">
        <v>0.0</v>
      </c>
      <c r="P597" s="25">
        <v>28.0</v>
      </c>
      <c r="Q597" s="14" t="s">
        <v>2036</v>
      </c>
      <c r="R597" s="13" t="s">
        <v>35</v>
      </c>
      <c r="S597" s="14">
        <v>3.0</v>
      </c>
      <c r="T597" s="14">
        <v>2.0</v>
      </c>
      <c r="U597" s="13" t="s">
        <v>41</v>
      </c>
      <c r="V597" s="13" t="s">
        <v>37</v>
      </c>
      <c r="W597" s="13" t="s">
        <v>38</v>
      </c>
      <c r="X597" s="19" t="s">
        <v>2220</v>
      </c>
      <c r="Y597" s="13" t="s">
        <v>674</v>
      </c>
      <c r="Z597" s="13" t="str">
        <f t="shared" si="42"/>
        <v>25.0257IF3.2-0008 -Economic Projects-3ECTS</v>
      </c>
    </row>
    <row r="598" ht="15.75" customHeight="1">
      <c r="A598" s="13" t="s">
        <v>2221</v>
      </c>
      <c r="B598" s="13" t="s">
        <v>2222</v>
      </c>
      <c r="C598" s="14" t="s">
        <v>87</v>
      </c>
      <c r="D598" s="13" t="s">
        <v>88</v>
      </c>
      <c r="E598" s="14" t="s">
        <v>48</v>
      </c>
      <c r="F598" s="13" t="s">
        <v>49</v>
      </c>
      <c r="G598" s="15" t="s">
        <v>2223</v>
      </c>
      <c r="H598" s="13" t="s">
        <v>77</v>
      </c>
      <c r="I598" s="24">
        <v>0.0</v>
      </c>
      <c r="J598" s="24">
        <v>1.0</v>
      </c>
      <c r="K598" s="24">
        <v>1.0</v>
      </c>
      <c r="L598" s="70" t="s">
        <v>33</v>
      </c>
      <c r="M598" s="24">
        <v>3.0</v>
      </c>
      <c r="N598" s="25">
        <v>14.0</v>
      </c>
      <c r="O598" s="25">
        <v>0.0</v>
      </c>
      <c r="P598" s="25">
        <v>14.0</v>
      </c>
      <c r="Q598" s="14" t="s">
        <v>2036</v>
      </c>
      <c r="R598" s="13" t="s">
        <v>35</v>
      </c>
      <c r="S598" s="14">
        <v>3.0</v>
      </c>
      <c r="T598" s="14">
        <v>2.0</v>
      </c>
      <c r="U598" s="13" t="s">
        <v>41</v>
      </c>
      <c r="V598" s="13" t="s">
        <v>37</v>
      </c>
      <c r="W598" s="13" t="s">
        <v>38</v>
      </c>
      <c r="X598" s="19" t="s">
        <v>2224</v>
      </c>
      <c r="Y598" s="13" t="s">
        <v>84</v>
      </c>
      <c r="Z598" s="13" t="str">
        <f t="shared" si="42"/>
        <v>25.0257IF3.2-07.1-English for professional communication - 6-3ECTS</v>
      </c>
    </row>
    <row r="599" ht="15.75" customHeight="1">
      <c r="A599" s="8" t="s">
        <v>2225</v>
      </c>
      <c r="B599" s="8" t="s">
        <v>2226</v>
      </c>
      <c r="C599" s="9" t="s">
        <v>46</v>
      </c>
      <c r="D599" s="8" t="s">
        <v>47</v>
      </c>
      <c r="E599" s="9" t="s">
        <v>48</v>
      </c>
      <c r="F599" s="8" t="s">
        <v>49</v>
      </c>
      <c r="G599" s="10" t="s">
        <v>2227</v>
      </c>
      <c r="H599" s="8" t="s">
        <v>51</v>
      </c>
      <c r="I599" s="11">
        <v>2.0</v>
      </c>
      <c r="J599" s="11">
        <v>1.0</v>
      </c>
      <c r="K599" s="11">
        <v>3.0</v>
      </c>
      <c r="L599" s="11" t="s">
        <v>52</v>
      </c>
      <c r="M599" s="11">
        <v>7.0</v>
      </c>
      <c r="N599" s="11">
        <v>14.0</v>
      </c>
      <c r="O599" s="11">
        <f t="shared" ref="O599:O612" si="52">I599*N599</f>
        <v>28</v>
      </c>
      <c r="P599" s="11">
        <f t="shared" ref="P599:P612" si="53">J599*N599</f>
        <v>14</v>
      </c>
      <c r="Q599" s="9" t="s">
        <v>884</v>
      </c>
      <c r="R599" s="8" t="s">
        <v>2228</v>
      </c>
      <c r="S599" s="9">
        <v>1.0</v>
      </c>
      <c r="T599" s="9">
        <v>1.0</v>
      </c>
      <c r="U599" s="8" t="s">
        <v>36</v>
      </c>
      <c r="V599" s="8" t="s">
        <v>37</v>
      </c>
      <c r="W599" s="8" t="s">
        <v>38</v>
      </c>
      <c r="X599" s="12" t="s">
        <v>2229</v>
      </c>
      <c r="Y599" s="8" t="s">
        <v>145</v>
      </c>
      <c r="Z599" s="8" t="str">
        <f t="shared" si="42"/>
        <v>25.0276IF1.1-0001-Finance and monetary economics-7ECTS</v>
      </c>
    </row>
    <row r="600" ht="15.75" customHeight="1">
      <c r="A600" s="8" t="s">
        <v>785</v>
      </c>
      <c r="B600" s="8" t="s">
        <v>786</v>
      </c>
      <c r="C600" s="9" t="s">
        <v>46</v>
      </c>
      <c r="D600" s="8" t="s">
        <v>47</v>
      </c>
      <c r="E600" s="9" t="s">
        <v>48</v>
      </c>
      <c r="F600" s="8" t="s">
        <v>49</v>
      </c>
      <c r="G600" s="10" t="s">
        <v>2230</v>
      </c>
      <c r="H600" s="8" t="s">
        <v>51</v>
      </c>
      <c r="I600" s="11">
        <v>2.0</v>
      </c>
      <c r="J600" s="11">
        <v>2.0</v>
      </c>
      <c r="K600" s="11">
        <v>4.0</v>
      </c>
      <c r="L600" s="11" t="s">
        <v>52</v>
      </c>
      <c r="M600" s="11">
        <v>7.0</v>
      </c>
      <c r="N600" s="11">
        <v>14.0</v>
      </c>
      <c r="O600" s="11">
        <f t="shared" si="52"/>
        <v>28</v>
      </c>
      <c r="P600" s="11">
        <f t="shared" si="53"/>
        <v>28</v>
      </c>
      <c r="Q600" s="9" t="s">
        <v>884</v>
      </c>
      <c r="R600" s="8" t="s">
        <v>2228</v>
      </c>
      <c r="S600" s="9">
        <v>1.0</v>
      </c>
      <c r="T600" s="9">
        <v>1.0</v>
      </c>
      <c r="U600" s="8" t="s">
        <v>36</v>
      </c>
      <c r="V600" s="8" t="s">
        <v>37</v>
      </c>
      <c r="W600" s="8" t="s">
        <v>38</v>
      </c>
      <c r="X600" s="12" t="s">
        <v>2231</v>
      </c>
      <c r="Y600" s="8" t="s">
        <v>145</v>
      </c>
      <c r="Z600" s="8" t="str">
        <f t="shared" si="42"/>
        <v>25.0276IF1.1-0002-Financial markets-7ECTS</v>
      </c>
    </row>
    <row r="601" ht="15.75" customHeight="1">
      <c r="A601" s="8" t="s">
        <v>2232</v>
      </c>
      <c r="B601" s="8" t="s">
        <v>2233</v>
      </c>
      <c r="C601" s="9" t="s">
        <v>46</v>
      </c>
      <c r="D601" s="8" t="s">
        <v>47</v>
      </c>
      <c r="E601" s="9" t="s">
        <v>48</v>
      </c>
      <c r="F601" s="8" t="s">
        <v>49</v>
      </c>
      <c r="G601" s="10" t="s">
        <v>2234</v>
      </c>
      <c r="H601" s="8" t="s">
        <v>51</v>
      </c>
      <c r="I601" s="11">
        <v>1.0</v>
      </c>
      <c r="J601" s="11">
        <v>2.0</v>
      </c>
      <c r="K601" s="11">
        <v>3.0</v>
      </c>
      <c r="L601" s="11" t="s">
        <v>52</v>
      </c>
      <c r="M601" s="11">
        <v>8.0</v>
      </c>
      <c r="N601" s="11">
        <v>14.0</v>
      </c>
      <c r="O601" s="11">
        <f t="shared" si="52"/>
        <v>14</v>
      </c>
      <c r="P601" s="11">
        <f t="shared" si="53"/>
        <v>28</v>
      </c>
      <c r="Q601" s="9" t="s">
        <v>884</v>
      </c>
      <c r="R601" s="8" t="s">
        <v>2228</v>
      </c>
      <c r="S601" s="9">
        <v>1.0</v>
      </c>
      <c r="T601" s="9">
        <v>1.0</v>
      </c>
      <c r="U601" s="8" t="s">
        <v>36</v>
      </c>
      <c r="V601" s="8" t="s">
        <v>37</v>
      </c>
      <c r="W601" s="8" t="s">
        <v>38</v>
      </c>
      <c r="X601" s="12" t="s">
        <v>2235</v>
      </c>
      <c r="Y601" s="8" t="s">
        <v>145</v>
      </c>
      <c r="Z601" s="8" t="str">
        <f t="shared" si="42"/>
        <v>25.0276IF1.1-0003-Quantitative methods in finance-8ECTS</v>
      </c>
    </row>
    <row r="602" ht="15.75" customHeight="1">
      <c r="A602" s="8" t="s">
        <v>2236</v>
      </c>
      <c r="B602" s="8" t="s">
        <v>2237</v>
      </c>
      <c r="C602" s="9" t="s">
        <v>46</v>
      </c>
      <c r="D602" s="8" t="s">
        <v>47</v>
      </c>
      <c r="E602" s="9" t="s">
        <v>27</v>
      </c>
      <c r="F602" s="8" t="s">
        <v>75</v>
      </c>
      <c r="G602" s="10" t="s">
        <v>2238</v>
      </c>
      <c r="H602" s="8" t="s">
        <v>51</v>
      </c>
      <c r="I602" s="11">
        <v>2.0</v>
      </c>
      <c r="J602" s="11">
        <v>2.0</v>
      </c>
      <c r="K602" s="11">
        <v>4.0</v>
      </c>
      <c r="L602" s="11" t="s">
        <v>52</v>
      </c>
      <c r="M602" s="11">
        <v>8.0</v>
      </c>
      <c r="N602" s="11">
        <v>14.0</v>
      </c>
      <c r="O602" s="11">
        <f t="shared" si="52"/>
        <v>28</v>
      </c>
      <c r="P602" s="11">
        <f t="shared" si="53"/>
        <v>28</v>
      </c>
      <c r="Q602" s="9" t="s">
        <v>884</v>
      </c>
      <c r="R602" s="8" t="s">
        <v>2228</v>
      </c>
      <c r="S602" s="9">
        <v>1.0</v>
      </c>
      <c r="T602" s="9">
        <v>1.0</v>
      </c>
      <c r="U602" s="8" t="s">
        <v>36</v>
      </c>
      <c r="V602" s="8" t="s">
        <v>37</v>
      </c>
      <c r="W602" s="8" t="s">
        <v>38</v>
      </c>
      <c r="X602" s="12" t="s">
        <v>2239</v>
      </c>
      <c r="Y602" s="8" t="s">
        <v>145</v>
      </c>
      <c r="Z602" s="8" t="str">
        <f t="shared" si="42"/>
        <v>25.0276IF1.1-0004-Business and investment valuation. Risk and return-8ECTS</v>
      </c>
    </row>
    <row r="603" ht="15.75" customHeight="1">
      <c r="A603" s="8" t="s">
        <v>2240</v>
      </c>
      <c r="B603" s="8" t="s">
        <v>2241</v>
      </c>
      <c r="C603" s="9" t="s">
        <v>46</v>
      </c>
      <c r="D603" s="8" t="s">
        <v>47</v>
      </c>
      <c r="E603" s="9" t="s">
        <v>27</v>
      </c>
      <c r="F603" s="8" t="s">
        <v>75</v>
      </c>
      <c r="G603" s="10" t="s">
        <v>2242</v>
      </c>
      <c r="H603" s="8" t="s">
        <v>51</v>
      </c>
      <c r="I603" s="11">
        <v>2.0</v>
      </c>
      <c r="J603" s="11">
        <v>2.0</v>
      </c>
      <c r="K603" s="11">
        <v>4.0</v>
      </c>
      <c r="L603" s="11" t="s">
        <v>52</v>
      </c>
      <c r="M603" s="11">
        <v>8.0</v>
      </c>
      <c r="N603" s="11">
        <v>14.0</v>
      </c>
      <c r="O603" s="11">
        <f t="shared" si="52"/>
        <v>28</v>
      </c>
      <c r="P603" s="11">
        <f t="shared" si="53"/>
        <v>28</v>
      </c>
      <c r="Q603" s="9" t="s">
        <v>884</v>
      </c>
      <c r="R603" s="8" t="s">
        <v>2228</v>
      </c>
      <c r="S603" s="9">
        <v>1.0</v>
      </c>
      <c r="T603" s="9">
        <v>2.0</v>
      </c>
      <c r="U603" s="8" t="s">
        <v>41</v>
      </c>
      <c r="V603" s="8" t="s">
        <v>37</v>
      </c>
      <c r="W603" s="8" t="s">
        <v>38</v>
      </c>
      <c r="X603" s="12" t="s">
        <v>2243</v>
      </c>
      <c r="Y603" s="8" t="s">
        <v>145</v>
      </c>
      <c r="Z603" s="8" t="str">
        <f t="shared" si="42"/>
        <v>25.0276IF1.2-0001-Corporate finance and financial management-8ECTS</v>
      </c>
    </row>
    <row r="604" ht="15.75" customHeight="1">
      <c r="A604" s="8" t="s">
        <v>2244</v>
      </c>
      <c r="B604" s="8" t="s">
        <v>2245</v>
      </c>
      <c r="C604" s="9" t="s">
        <v>46</v>
      </c>
      <c r="D604" s="8" t="s">
        <v>47</v>
      </c>
      <c r="E604" s="9" t="s">
        <v>27</v>
      </c>
      <c r="F604" s="8" t="s">
        <v>75</v>
      </c>
      <c r="G604" s="10" t="s">
        <v>2246</v>
      </c>
      <c r="H604" s="8" t="s">
        <v>51</v>
      </c>
      <c r="I604" s="11">
        <v>2.0</v>
      </c>
      <c r="J604" s="11">
        <v>2.0</v>
      </c>
      <c r="K604" s="11">
        <v>4.0</v>
      </c>
      <c r="L604" s="11" t="s">
        <v>52</v>
      </c>
      <c r="M604" s="11">
        <v>8.0</v>
      </c>
      <c r="N604" s="11">
        <v>14.0</v>
      </c>
      <c r="O604" s="11">
        <f t="shared" si="52"/>
        <v>28</v>
      </c>
      <c r="P604" s="11">
        <f t="shared" si="53"/>
        <v>28</v>
      </c>
      <c r="Q604" s="9" t="s">
        <v>884</v>
      </c>
      <c r="R604" s="8" t="s">
        <v>2228</v>
      </c>
      <c r="S604" s="9">
        <v>1.0</v>
      </c>
      <c r="T604" s="9">
        <v>2.0</v>
      </c>
      <c r="U604" s="8" t="s">
        <v>41</v>
      </c>
      <c r="V604" s="8" t="s">
        <v>37</v>
      </c>
      <c r="W604" s="8" t="s">
        <v>38</v>
      </c>
      <c r="X604" s="12" t="s">
        <v>2247</v>
      </c>
      <c r="Y604" s="8" t="s">
        <v>145</v>
      </c>
      <c r="Z604" s="8" t="str">
        <f t="shared" si="42"/>
        <v>25.0276IF1.2-0002-Financial controlling and reporting. Performance measurment-8ECTS</v>
      </c>
    </row>
    <row r="605" ht="15.75" customHeight="1">
      <c r="A605" s="8" t="s">
        <v>2248</v>
      </c>
      <c r="B605" s="8" t="s">
        <v>2249</v>
      </c>
      <c r="C605" s="9" t="s">
        <v>46</v>
      </c>
      <c r="D605" s="8" t="s">
        <v>47</v>
      </c>
      <c r="E605" s="9" t="s">
        <v>27</v>
      </c>
      <c r="F605" s="8" t="s">
        <v>75</v>
      </c>
      <c r="G605" s="10" t="s">
        <v>2250</v>
      </c>
      <c r="H605" s="8" t="s">
        <v>51</v>
      </c>
      <c r="I605" s="11">
        <v>1.0</v>
      </c>
      <c r="J605" s="11">
        <v>2.0</v>
      </c>
      <c r="K605" s="11">
        <v>3.0</v>
      </c>
      <c r="L605" s="11" t="s">
        <v>52</v>
      </c>
      <c r="M605" s="11">
        <v>7.0</v>
      </c>
      <c r="N605" s="11">
        <v>14.0</v>
      </c>
      <c r="O605" s="11">
        <f t="shared" si="52"/>
        <v>14</v>
      </c>
      <c r="P605" s="11">
        <f t="shared" si="53"/>
        <v>28</v>
      </c>
      <c r="Q605" s="9" t="s">
        <v>884</v>
      </c>
      <c r="R605" s="8" t="s">
        <v>2228</v>
      </c>
      <c r="S605" s="9">
        <v>1.0</v>
      </c>
      <c r="T605" s="9">
        <v>2.0</v>
      </c>
      <c r="U605" s="8" t="s">
        <v>41</v>
      </c>
      <c r="V605" s="8" t="s">
        <v>37</v>
      </c>
      <c r="W605" s="8" t="s">
        <v>38</v>
      </c>
      <c r="X605" s="12" t="s">
        <v>2251</v>
      </c>
      <c r="Y605" s="8" t="s">
        <v>145</v>
      </c>
      <c r="Z605" s="8" t="str">
        <f t="shared" si="42"/>
        <v>25.0276IF1.2-0003-Mergers, acquisitions and corporate restructuring-7ECTS</v>
      </c>
    </row>
    <row r="606" ht="15.75" customHeight="1">
      <c r="A606" s="8" t="s">
        <v>2252</v>
      </c>
      <c r="B606" s="8" t="s">
        <v>2252</v>
      </c>
      <c r="C606" s="9" t="s">
        <v>46</v>
      </c>
      <c r="D606" s="8" t="s">
        <v>47</v>
      </c>
      <c r="E606" s="9" t="s">
        <v>27</v>
      </c>
      <c r="F606" s="8" t="s">
        <v>75</v>
      </c>
      <c r="G606" s="10" t="s">
        <v>2253</v>
      </c>
      <c r="H606" s="8" t="s">
        <v>51</v>
      </c>
      <c r="I606" s="11">
        <v>2.0</v>
      </c>
      <c r="J606" s="11">
        <v>1.0</v>
      </c>
      <c r="K606" s="11">
        <v>3.0</v>
      </c>
      <c r="L606" s="11" t="s">
        <v>52</v>
      </c>
      <c r="M606" s="11">
        <v>7.0</v>
      </c>
      <c r="N606" s="11">
        <v>14.0</v>
      </c>
      <c r="O606" s="11">
        <f t="shared" si="52"/>
        <v>28</v>
      </c>
      <c r="P606" s="11">
        <f t="shared" si="53"/>
        <v>14</v>
      </c>
      <c r="Q606" s="9" t="s">
        <v>884</v>
      </c>
      <c r="R606" s="8" t="s">
        <v>2228</v>
      </c>
      <c r="S606" s="9">
        <v>1.0</v>
      </c>
      <c r="T606" s="9">
        <v>2.0</v>
      </c>
      <c r="U606" s="8" t="s">
        <v>41</v>
      </c>
      <c r="V606" s="8" t="s">
        <v>37</v>
      </c>
      <c r="W606" s="8" t="s">
        <v>38</v>
      </c>
      <c r="X606" s="12" t="s">
        <v>2254</v>
      </c>
      <c r="Y606" s="8" t="s">
        <v>145</v>
      </c>
      <c r="Z606" s="8" t="str">
        <f t="shared" si="42"/>
        <v>25.0276IF1.2-0004-Banking-7ECTS</v>
      </c>
    </row>
    <row r="607" ht="15.75" customHeight="1">
      <c r="A607" s="13" t="s">
        <v>2255</v>
      </c>
      <c r="B607" s="13" t="s">
        <v>2256</v>
      </c>
      <c r="C607" s="14" t="s">
        <v>46</v>
      </c>
      <c r="D607" s="13" t="s">
        <v>47</v>
      </c>
      <c r="E607" s="14" t="s">
        <v>27</v>
      </c>
      <c r="F607" s="13" t="s">
        <v>75</v>
      </c>
      <c r="G607" s="15" t="s">
        <v>2257</v>
      </c>
      <c r="H607" s="13" t="s">
        <v>51</v>
      </c>
      <c r="I607" s="16">
        <v>2.0</v>
      </c>
      <c r="J607" s="16">
        <v>2.0</v>
      </c>
      <c r="K607" s="16">
        <v>4.0</v>
      </c>
      <c r="L607" s="16" t="s">
        <v>52</v>
      </c>
      <c r="M607" s="16">
        <v>10.0</v>
      </c>
      <c r="N607" s="16">
        <v>14.0</v>
      </c>
      <c r="O607" s="16">
        <f t="shared" si="52"/>
        <v>28</v>
      </c>
      <c r="P607" s="16">
        <f t="shared" si="53"/>
        <v>28</v>
      </c>
      <c r="Q607" s="14" t="s">
        <v>884</v>
      </c>
      <c r="R607" s="13" t="s">
        <v>2228</v>
      </c>
      <c r="S607" s="14">
        <v>2.0</v>
      </c>
      <c r="T607" s="14">
        <v>1.0</v>
      </c>
      <c r="U607" s="13" t="s">
        <v>36</v>
      </c>
      <c r="V607" s="13" t="s">
        <v>37</v>
      </c>
      <c r="W607" s="13" t="s">
        <v>38</v>
      </c>
      <c r="X607" s="18" t="s">
        <v>2258</v>
      </c>
      <c r="Y607" s="13" t="s">
        <v>145</v>
      </c>
      <c r="Z607" s="13" t="str">
        <f t="shared" si="42"/>
        <v>25.0276IF2.1-0001-Institutional portofolios. Investments, insurance and pensions-10ECTS</v>
      </c>
    </row>
    <row r="608" ht="15.75" customHeight="1">
      <c r="A608" s="13" t="s">
        <v>2259</v>
      </c>
      <c r="B608" s="13" t="s">
        <v>2260</v>
      </c>
      <c r="C608" s="14" t="s">
        <v>46</v>
      </c>
      <c r="D608" s="13" t="s">
        <v>47</v>
      </c>
      <c r="E608" s="14" t="s">
        <v>27</v>
      </c>
      <c r="F608" s="13" t="s">
        <v>75</v>
      </c>
      <c r="G608" s="15" t="s">
        <v>2261</v>
      </c>
      <c r="H608" s="13" t="s">
        <v>51</v>
      </c>
      <c r="I608" s="16">
        <v>2.0</v>
      </c>
      <c r="J608" s="16">
        <v>2.0</v>
      </c>
      <c r="K608" s="16">
        <v>4.0</v>
      </c>
      <c r="L608" s="16" t="s">
        <v>52</v>
      </c>
      <c r="M608" s="16">
        <v>10.0</v>
      </c>
      <c r="N608" s="16">
        <v>14.0</v>
      </c>
      <c r="O608" s="16">
        <f t="shared" si="52"/>
        <v>28</v>
      </c>
      <c r="P608" s="16">
        <f t="shared" si="53"/>
        <v>28</v>
      </c>
      <c r="Q608" s="14" t="s">
        <v>884</v>
      </c>
      <c r="R608" s="13" t="s">
        <v>2228</v>
      </c>
      <c r="S608" s="14">
        <v>2.0</v>
      </c>
      <c r="T608" s="14">
        <v>1.0</v>
      </c>
      <c r="U608" s="13" t="s">
        <v>36</v>
      </c>
      <c r="V608" s="13" t="s">
        <v>37</v>
      </c>
      <c r="W608" s="13" t="s">
        <v>38</v>
      </c>
      <c r="X608" s="19" t="s">
        <v>2262</v>
      </c>
      <c r="Y608" s="13" t="s">
        <v>145</v>
      </c>
      <c r="Z608" s="13" t="str">
        <f t="shared" si="42"/>
        <v>25.0276IF2.1-0002-Individual portofolios. Wealth planning and behavioral finance-10ECTS</v>
      </c>
    </row>
    <row r="609" ht="15.75" customHeight="1">
      <c r="A609" s="13" t="s">
        <v>2263</v>
      </c>
      <c r="B609" s="13" t="s">
        <v>2264</v>
      </c>
      <c r="C609" s="14" t="s">
        <v>46</v>
      </c>
      <c r="D609" s="13" t="s">
        <v>47</v>
      </c>
      <c r="E609" s="14" t="s">
        <v>27</v>
      </c>
      <c r="F609" s="13" t="s">
        <v>75</v>
      </c>
      <c r="G609" s="15" t="s">
        <v>2265</v>
      </c>
      <c r="H609" s="13" t="s">
        <v>51</v>
      </c>
      <c r="I609" s="16">
        <v>2.0</v>
      </c>
      <c r="J609" s="16">
        <v>2.0</v>
      </c>
      <c r="K609" s="16">
        <v>4.0</v>
      </c>
      <c r="L609" s="16" t="s">
        <v>52</v>
      </c>
      <c r="M609" s="16">
        <v>10.0</v>
      </c>
      <c r="N609" s="16">
        <v>14.0</v>
      </c>
      <c r="O609" s="16">
        <f t="shared" si="52"/>
        <v>28</v>
      </c>
      <c r="P609" s="16">
        <f t="shared" si="53"/>
        <v>28</v>
      </c>
      <c r="Q609" s="14" t="s">
        <v>884</v>
      </c>
      <c r="R609" s="13" t="s">
        <v>2228</v>
      </c>
      <c r="S609" s="14">
        <v>2.0</v>
      </c>
      <c r="T609" s="14">
        <v>1.0</v>
      </c>
      <c r="U609" s="13" t="s">
        <v>36</v>
      </c>
      <c r="V609" s="13" t="s">
        <v>37</v>
      </c>
      <c r="W609" s="13" t="s">
        <v>38</v>
      </c>
      <c r="X609" s="19" t="s">
        <v>2266</v>
      </c>
      <c r="Y609" s="13" t="s">
        <v>145</v>
      </c>
      <c r="Z609" s="13" t="str">
        <f t="shared" si="42"/>
        <v>25.0276IF2.1-0003-Organizational behavior and governance. Ethics and professional standards-10ECTS</v>
      </c>
    </row>
    <row r="610" ht="15.75" customHeight="1">
      <c r="A610" s="13" t="s">
        <v>2267</v>
      </c>
      <c r="B610" s="13" t="s">
        <v>2268</v>
      </c>
      <c r="C610" s="14" t="s">
        <v>46</v>
      </c>
      <c r="D610" s="13" t="s">
        <v>47</v>
      </c>
      <c r="E610" s="14" t="s">
        <v>29</v>
      </c>
      <c r="F610" s="13" t="s">
        <v>30</v>
      </c>
      <c r="G610" s="15" t="s">
        <v>2269</v>
      </c>
      <c r="H610" s="13" t="s">
        <v>51</v>
      </c>
      <c r="I610" s="16">
        <v>1.0</v>
      </c>
      <c r="J610" s="16">
        <v>1.0</v>
      </c>
      <c r="K610" s="16">
        <v>2.0</v>
      </c>
      <c r="L610" s="16" t="s">
        <v>52</v>
      </c>
      <c r="M610" s="16">
        <v>5.0</v>
      </c>
      <c r="N610" s="16">
        <v>14.0</v>
      </c>
      <c r="O610" s="16">
        <f t="shared" si="52"/>
        <v>14</v>
      </c>
      <c r="P610" s="16">
        <f t="shared" si="53"/>
        <v>14</v>
      </c>
      <c r="Q610" s="14" t="s">
        <v>884</v>
      </c>
      <c r="R610" s="13" t="s">
        <v>2228</v>
      </c>
      <c r="S610" s="14">
        <v>2.0</v>
      </c>
      <c r="T610" s="14">
        <v>2.0</v>
      </c>
      <c r="U610" s="13" t="s">
        <v>41</v>
      </c>
      <c r="V610" s="13" t="s">
        <v>37</v>
      </c>
      <c r="W610" s="13" t="s">
        <v>38</v>
      </c>
      <c r="X610" s="19" t="s">
        <v>2270</v>
      </c>
      <c r="Y610" s="13" t="s">
        <v>145</v>
      </c>
      <c r="Z610" s="13" t="str">
        <f t="shared" si="42"/>
        <v>25.0276IF2.2-0001-Leadership and strategy. Politics and Economics-5ECTS</v>
      </c>
    </row>
    <row r="611" ht="15.75" customHeight="1">
      <c r="A611" s="13" t="s">
        <v>1566</v>
      </c>
      <c r="B611" s="13" t="s">
        <v>2271</v>
      </c>
      <c r="C611" s="14" t="s">
        <v>46</v>
      </c>
      <c r="D611" s="13" t="s">
        <v>47</v>
      </c>
      <c r="E611" s="14" t="s">
        <v>27</v>
      </c>
      <c r="F611" s="13" t="s">
        <v>75</v>
      </c>
      <c r="G611" s="15" t="s">
        <v>2272</v>
      </c>
      <c r="H611" s="13" t="s">
        <v>77</v>
      </c>
      <c r="I611" s="16">
        <v>0.0</v>
      </c>
      <c r="J611" s="16">
        <v>1.0</v>
      </c>
      <c r="K611" s="16">
        <v>1.0</v>
      </c>
      <c r="L611" s="16" t="s">
        <v>33</v>
      </c>
      <c r="M611" s="16">
        <v>5.0</v>
      </c>
      <c r="N611" s="16">
        <v>14.0</v>
      </c>
      <c r="O611" s="16">
        <f t="shared" si="52"/>
        <v>0</v>
      </c>
      <c r="P611" s="16">
        <f t="shared" si="53"/>
        <v>14</v>
      </c>
      <c r="Q611" s="14" t="s">
        <v>884</v>
      </c>
      <c r="R611" s="13" t="s">
        <v>2228</v>
      </c>
      <c r="S611" s="14">
        <v>2.0</v>
      </c>
      <c r="T611" s="14">
        <v>2.0</v>
      </c>
      <c r="U611" s="13" t="s">
        <v>41</v>
      </c>
      <c r="V611" s="13" t="s">
        <v>37</v>
      </c>
      <c r="W611" s="13" t="s">
        <v>38</v>
      </c>
      <c r="X611" s="19" t="s">
        <v>2273</v>
      </c>
      <c r="Y611" s="13" t="s">
        <v>145</v>
      </c>
      <c r="Z611" s="13" t="str">
        <f t="shared" si="42"/>
        <v>25.0276IF2.2-0002 -Scientific seminar-5ECTS</v>
      </c>
    </row>
    <row r="612" ht="15.75" customHeight="1">
      <c r="A612" s="13" t="s">
        <v>241</v>
      </c>
      <c r="B612" s="13" t="s">
        <v>242</v>
      </c>
      <c r="C612" s="14" t="s">
        <v>46</v>
      </c>
      <c r="D612" s="13" t="s">
        <v>47</v>
      </c>
      <c r="E612" s="14" t="s">
        <v>29</v>
      </c>
      <c r="F612" s="13" t="s">
        <v>30</v>
      </c>
      <c r="G612" s="15" t="s">
        <v>2274</v>
      </c>
      <c r="H612" s="13" t="s">
        <v>77</v>
      </c>
      <c r="I612" s="16">
        <v>0.0</v>
      </c>
      <c r="J612" s="16">
        <v>1.0</v>
      </c>
      <c r="K612" s="16">
        <v>1.0</v>
      </c>
      <c r="L612" s="16" t="s">
        <v>33</v>
      </c>
      <c r="M612" s="16">
        <v>5.0</v>
      </c>
      <c r="N612" s="16">
        <v>14.0</v>
      </c>
      <c r="O612" s="16">
        <f t="shared" si="52"/>
        <v>0</v>
      </c>
      <c r="P612" s="16">
        <f t="shared" si="53"/>
        <v>14</v>
      </c>
      <c r="Q612" s="14" t="s">
        <v>884</v>
      </c>
      <c r="R612" s="13" t="s">
        <v>2228</v>
      </c>
      <c r="S612" s="14">
        <v>2.0</v>
      </c>
      <c r="T612" s="14">
        <v>2.0</v>
      </c>
      <c r="U612" s="13" t="s">
        <v>41</v>
      </c>
      <c r="V612" s="13" t="s">
        <v>37</v>
      </c>
      <c r="W612" s="13" t="s">
        <v>38</v>
      </c>
      <c r="X612" s="19" t="s">
        <v>2275</v>
      </c>
      <c r="Y612" s="13" t="s">
        <v>145</v>
      </c>
      <c r="Z612" s="13" t="str">
        <f t="shared" si="42"/>
        <v>25.0276IF2.2-0003 -Ethics and academic integrity-5ECTS</v>
      </c>
    </row>
    <row r="613" ht="15.75" customHeight="1">
      <c r="A613" s="8" t="s">
        <v>2267</v>
      </c>
      <c r="B613" s="8" t="s">
        <v>2267</v>
      </c>
      <c r="C613" s="9" t="s">
        <v>46</v>
      </c>
      <c r="D613" s="8" t="s">
        <v>47</v>
      </c>
      <c r="E613" s="9" t="s">
        <v>27</v>
      </c>
      <c r="F613" s="8" t="s">
        <v>75</v>
      </c>
      <c r="G613" s="10" t="s">
        <v>2276</v>
      </c>
      <c r="H613" s="8" t="s">
        <v>51</v>
      </c>
      <c r="I613" s="8">
        <v>2.0</v>
      </c>
      <c r="J613" s="8">
        <v>2.0</v>
      </c>
      <c r="K613" s="8">
        <v>4.0</v>
      </c>
      <c r="L613" s="71" t="s">
        <v>52</v>
      </c>
      <c r="M613" s="8">
        <v>8.0</v>
      </c>
      <c r="N613" s="8">
        <v>14.0</v>
      </c>
      <c r="O613" s="8">
        <v>28.0</v>
      </c>
      <c r="P613" s="8">
        <v>28.0</v>
      </c>
      <c r="Q613" s="9" t="s">
        <v>2036</v>
      </c>
      <c r="R613" s="8" t="s">
        <v>2277</v>
      </c>
      <c r="S613" s="9">
        <v>1.0</v>
      </c>
      <c r="T613" s="9">
        <v>1.0</v>
      </c>
      <c r="U613" s="8" t="s">
        <v>36</v>
      </c>
      <c r="V613" s="8" t="s">
        <v>37</v>
      </c>
      <c r="W613" s="8" t="s">
        <v>38</v>
      </c>
      <c r="X613" s="12" t="s">
        <v>2278</v>
      </c>
      <c r="Y613" s="8" t="s">
        <v>79</v>
      </c>
      <c r="Z613" s="8" t="str">
        <f t="shared" si="42"/>
        <v>25.0282IF1.1-0001-Leadership-8ECTS</v>
      </c>
    </row>
    <row r="614" ht="15.75" customHeight="1">
      <c r="A614" s="8" t="s">
        <v>2279</v>
      </c>
      <c r="B614" s="8" t="s">
        <v>2280</v>
      </c>
      <c r="C614" s="9" t="s">
        <v>46</v>
      </c>
      <c r="D614" s="8" t="s">
        <v>47</v>
      </c>
      <c r="E614" s="9" t="s">
        <v>27</v>
      </c>
      <c r="F614" s="8" t="s">
        <v>75</v>
      </c>
      <c r="G614" s="10" t="s">
        <v>2281</v>
      </c>
      <c r="H614" s="8" t="s">
        <v>51</v>
      </c>
      <c r="I614" s="8">
        <v>1.0</v>
      </c>
      <c r="J614" s="8">
        <v>2.0</v>
      </c>
      <c r="K614" s="8">
        <v>3.0</v>
      </c>
      <c r="L614" s="71" t="s">
        <v>52</v>
      </c>
      <c r="M614" s="8">
        <v>7.0</v>
      </c>
      <c r="N614" s="8">
        <v>14.0</v>
      </c>
      <c r="O614" s="8">
        <v>14.0</v>
      </c>
      <c r="P614" s="8">
        <v>28.0</v>
      </c>
      <c r="Q614" s="9" t="s">
        <v>2036</v>
      </c>
      <c r="R614" s="8" t="s">
        <v>2277</v>
      </c>
      <c r="S614" s="9">
        <v>1.0</v>
      </c>
      <c r="T614" s="9">
        <v>1.0</v>
      </c>
      <c r="U614" s="8" t="s">
        <v>36</v>
      </c>
      <c r="V614" s="8" t="s">
        <v>37</v>
      </c>
      <c r="W614" s="8" t="s">
        <v>38</v>
      </c>
      <c r="X614" s="12" t="s">
        <v>2282</v>
      </c>
      <c r="Y614" s="8" t="s">
        <v>79</v>
      </c>
      <c r="Z614" s="8" t="str">
        <f t="shared" si="42"/>
        <v>25.0282IF1.1-0002-Management and organisational behaviour-7ECTS</v>
      </c>
    </row>
    <row r="615" ht="15.75" customHeight="1">
      <c r="A615" s="8" t="s">
        <v>2283</v>
      </c>
      <c r="B615" s="8" t="s">
        <v>2284</v>
      </c>
      <c r="C615" s="9" t="s">
        <v>46</v>
      </c>
      <c r="D615" s="8" t="s">
        <v>47</v>
      </c>
      <c r="E615" s="9" t="s">
        <v>27</v>
      </c>
      <c r="F615" s="8" t="s">
        <v>75</v>
      </c>
      <c r="G615" s="10" t="s">
        <v>2285</v>
      </c>
      <c r="H615" s="8" t="s">
        <v>51</v>
      </c>
      <c r="I615" s="8">
        <v>2.0</v>
      </c>
      <c r="J615" s="8">
        <v>2.0</v>
      </c>
      <c r="K615" s="8">
        <v>4.0</v>
      </c>
      <c r="L615" s="71" t="s">
        <v>52</v>
      </c>
      <c r="M615" s="8">
        <v>8.0</v>
      </c>
      <c r="N615" s="8">
        <v>14.0</v>
      </c>
      <c r="O615" s="8">
        <v>28.0</v>
      </c>
      <c r="P615" s="8">
        <v>28.0</v>
      </c>
      <c r="Q615" s="9" t="s">
        <v>2036</v>
      </c>
      <c r="R615" s="8" t="s">
        <v>2277</v>
      </c>
      <c r="S615" s="9">
        <v>1.0</v>
      </c>
      <c r="T615" s="9">
        <v>1.0</v>
      </c>
      <c r="U615" s="8" t="s">
        <v>36</v>
      </c>
      <c r="V615" s="8" t="s">
        <v>37</v>
      </c>
      <c r="W615" s="8" t="s">
        <v>38</v>
      </c>
      <c r="X615" s="12" t="s">
        <v>2286</v>
      </c>
      <c r="Y615" s="8" t="s">
        <v>674</v>
      </c>
      <c r="Z615" s="8" t="str">
        <f t="shared" si="42"/>
        <v>25.0282IF1.1-0003-Excellence in the hospitality industry-8ECTS</v>
      </c>
    </row>
    <row r="616" ht="15.75" customHeight="1">
      <c r="A616" s="8" t="s">
        <v>2287</v>
      </c>
      <c r="B616" s="8" t="s">
        <v>2288</v>
      </c>
      <c r="C616" s="9" t="s">
        <v>87</v>
      </c>
      <c r="D616" s="8" t="s">
        <v>88</v>
      </c>
      <c r="E616" s="9" t="s">
        <v>27</v>
      </c>
      <c r="F616" s="8" t="s">
        <v>75</v>
      </c>
      <c r="G616" s="10" t="s">
        <v>2289</v>
      </c>
      <c r="H616" s="8" t="s">
        <v>51</v>
      </c>
      <c r="I616" s="8">
        <v>1.0</v>
      </c>
      <c r="J616" s="8">
        <v>2.0</v>
      </c>
      <c r="K616" s="8">
        <v>3.0</v>
      </c>
      <c r="L616" s="71" t="s">
        <v>52</v>
      </c>
      <c r="M616" s="8">
        <v>7.0</v>
      </c>
      <c r="N616" s="8">
        <v>14.0</v>
      </c>
      <c r="O616" s="8">
        <v>14.0</v>
      </c>
      <c r="P616" s="8">
        <v>28.0</v>
      </c>
      <c r="Q616" s="9" t="s">
        <v>2036</v>
      </c>
      <c r="R616" s="8" t="s">
        <v>2277</v>
      </c>
      <c r="S616" s="9">
        <v>1.0</v>
      </c>
      <c r="T616" s="9">
        <v>1.0</v>
      </c>
      <c r="U616" s="8" t="s">
        <v>36</v>
      </c>
      <c r="V616" s="8" t="s">
        <v>37</v>
      </c>
      <c r="W616" s="8" t="s">
        <v>38</v>
      </c>
      <c r="X616" s="12" t="s">
        <v>2290</v>
      </c>
      <c r="Y616" s="8" t="s">
        <v>79</v>
      </c>
      <c r="Z616" s="8" t="str">
        <f t="shared" si="42"/>
        <v>25.0282IF1.1-04.1-Business strategy-7ECTS</v>
      </c>
    </row>
    <row r="617" ht="15.75" customHeight="1">
      <c r="A617" s="8" t="s">
        <v>2291</v>
      </c>
      <c r="B617" s="8" t="s">
        <v>2291</v>
      </c>
      <c r="C617" s="9" t="s">
        <v>87</v>
      </c>
      <c r="D617" s="8" t="s">
        <v>88</v>
      </c>
      <c r="E617" s="9" t="s">
        <v>27</v>
      </c>
      <c r="F617" s="8" t="s">
        <v>75</v>
      </c>
      <c r="G617" s="10" t="s">
        <v>2292</v>
      </c>
      <c r="H617" s="8" t="s">
        <v>51</v>
      </c>
      <c r="I617" s="8">
        <v>1.0</v>
      </c>
      <c r="J617" s="8">
        <v>2.0</v>
      </c>
      <c r="K617" s="8">
        <v>3.0</v>
      </c>
      <c r="L617" s="71" t="s">
        <v>52</v>
      </c>
      <c r="M617" s="8">
        <v>7.0</v>
      </c>
      <c r="N617" s="8">
        <v>14.0</v>
      </c>
      <c r="O617" s="8">
        <v>14.0</v>
      </c>
      <c r="P617" s="8">
        <v>28.0</v>
      </c>
      <c r="Q617" s="9" t="s">
        <v>2036</v>
      </c>
      <c r="R617" s="8" t="s">
        <v>2277</v>
      </c>
      <c r="S617" s="9">
        <v>1.0</v>
      </c>
      <c r="T617" s="9">
        <v>1.0</v>
      </c>
      <c r="U617" s="8" t="s">
        <v>36</v>
      </c>
      <c r="V617" s="8" t="s">
        <v>37</v>
      </c>
      <c r="W617" s="8" t="s">
        <v>38</v>
      </c>
      <c r="X617" s="12" t="s">
        <v>2293</v>
      </c>
      <c r="Y617" s="8" t="s">
        <v>79</v>
      </c>
      <c r="Z617" s="8" t="str">
        <f t="shared" si="42"/>
        <v>25.0282IF1.1-04.2-Business coaching-7ECTS</v>
      </c>
    </row>
    <row r="618" ht="15.75" customHeight="1">
      <c r="A618" s="8" t="s">
        <v>2294</v>
      </c>
      <c r="B618" s="8" t="s">
        <v>2295</v>
      </c>
      <c r="C618" s="9" t="s">
        <v>46</v>
      </c>
      <c r="D618" s="8" t="s">
        <v>47</v>
      </c>
      <c r="E618" s="9" t="s">
        <v>27</v>
      </c>
      <c r="F618" s="8" t="s">
        <v>75</v>
      </c>
      <c r="G618" s="10" t="s">
        <v>2296</v>
      </c>
      <c r="H618" s="8" t="s">
        <v>51</v>
      </c>
      <c r="I618" s="8">
        <v>2.0</v>
      </c>
      <c r="J618" s="8">
        <v>2.0</v>
      </c>
      <c r="K618" s="8">
        <v>4.0</v>
      </c>
      <c r="L618" s="71" t="s">
        <v>52</v>
      </c>
      <c r="M618" s="8">
        <v>8.0</v>
      </c>
      <c r="N618" s="8">
        <v>14.0</v>
      </c>
      <c r="O618" s="8">
        <v>28.0</v>
      </c>
      <c r="P618" s="8">
        <v>28.0</v>
      </c>
      <c r="Q618" s="9" t="s">
        <v>2036</v>
      </c>
      <c r="R618" s="8" t="s">
        <v>2277</v>
      </c>
      <c r="S618" s="9">
        <v>1.0</v>
      </c>
      <c r="T618" s="9">
        <v>2.0</v>
      </c>
      <c r="U618" s="8" t="s">
        <v>41</v>
      </c>
      <c r="V618" s="8" t="s">
        <v>37</v>
      </c>
      <c r="W618" s="8" t="s">
        <v>38</v>
      </c>
      <c r="X618" s="12" t="s">
        <v>2297</v>
      </c>
      <c r="Y618" s="8" t="s">
        <v>674</v>
      </c>
      <c r="Z618" s="8" t="str">
        <f t="shared" si="42"/>
        <v>25.0282IF1.2-0001-Services operations management-8ECTS</v>
      </c>
    </row>
    <row r="619" ht="15.75" customHeight="1">
      <c r="A619" s="8" t="s">
        <v>2298</v>
      </c>
      <c r="B619" s="8" t="s">
        <v>2299</v>
      </c>
      <c r="C619" s="9" t="s">
        <v>46</v>
      </c>
      <c r="D619" s="8" t="s">
        <v>47</v>
      </c>
      <c r="E619" s="9" t="s">
        <v>27</v>
      </c>
      <c r="F619" s="8" t="s">
        <v>75</v>
      </c>
      <c r="G619" s="10" t="s">
        <v>2300</v>
      </c>
      <c r="H619" s="8" t="s">
        <v>51</v>
      </c>
      <c r="I619" s="8">
        <v>2.0</v>
      </c>
      <c r="J619" s="8">
        <v>2.0</v>
      </c>
      <c r="K619" s="8">
        <v>4.0</v>
      </c>
      <c r="L619" s="71" t="s">
        <v>52</v>
      </c>
      <c r="M619" s="8">
        <v>8.0</v>
      </c>
      <c r="N619" s="8">
        <v>14.0</v>
      </c>
      <c r="O619" s="8">
        <v>28.0</v>
      </c>
      <c r="P619" s="8">
        <v>28.0</v>
      </c>
      <c r="Q619" s="9" t="s">
        <v>2036</v>
      </c>
      <c r="R619" s="8" t="s">
        <v>2277</v>
      </c>
      <c r="S619" s="9">
        <v>1.0</v>
      </c>
      <c r="T619" s="9">
        <v>2.0</v>
      </c>
      <c r="U619" s="8" t="s">
        <v>41</v>
      </c>
      <c r="V619" s="8" t="s">
        <v>37</v>
      </c>
      <c r="W619" s="8" t="s">
        <v>38</v>
      </c>
      <c r="X619" s="12" t="s">
        <v>2301</v>
      </c>
      <c r="Y619" s="8" t="s">
        <v>79</v>
      </c>
      <c r="Z619" s="8" t="str">
        <f t="shared" si="42"/>
        <v>25.0282IF1.2-0002-Business excellence-8ECTS</v>
      </c>
    </row>
    <row r="620" ht="15.75" customHeight="1">
      <c r="A620" s="8" t="s">
        <v>2302</v>
      </c>
      <c r="B620" s="8" t="s">
        <v>2303</v>
      </c>
      <c r="C620" s="9" t="s">
        <v>46</v>
      </c>
      <c r="D620" s="8" t="s">
        <v>47</v>
      </c>
      <c r="E620" s="9" t="s">
        <v>27</v>
      </c>
      <c r="F620" s="8" t="s">
        <v>75</v>
      </c>
      <c r="G620" s="10" t="s">
        <v>2304</v>
      </c>
      <c r="H620" s="8" t="s">
        <v>51</v>
      </c>
      <c r="I620" s="8">
        <v>1.0</v>
      </c>
      <c r="J620" s="8">
        <v>2.0</v>
      </c>
      <c r="K620" s="8">
        <v>3.0</v>
      </c>
      <c r="L620" s="71" t="s">
        <v>52</v>
      </c>
      <c r="M620" s="8">
        <v>7.0</v>
      </c>
      <c r="N620" s="8">
        <v>14.0</v>
      </c>
      <c r="O620" s="8">
        <v>14.0</v>
      </c>
      <c r="P620" s="8">
        <v>28.0</v>
      </c>
      <c r="Q620" s="9" t="s">
        <v>2036</v>
      </c>
      <c r="R620" s="8" t="s">
        <v>2277</v>
      </c>
      <c r="S620" s="9">
        <v>1.0</v>
      </c>
      <c r="T620" s="9">
        <v>2.0</v>
      </c>
      <c r="U620" s="8" t="s">
        <v>41</v>
      </c>
      <c r="V620" s="8" t="s">
        <v>37</v>
      </c>
      <c r="W620" s="8" t="s">
        <v>38</v>
      </c>
      <c r="X620" s="12" t="s">
        <v>2301</v>
      </c>
      <c r="Y620" s="8" t="s">
        <v>1394</v>
      </c>
      <c r="Z620" s="8" t="str">
        <f t="shared" si="42"/>
        <v>25.0282IF1.2-0003-Networking and business communication-7ECTS</v>
      </c>
    </row>
    <row r="621" ht="15.75" customHeight="1">
      <c r="A621" s="8" t="s">
        <v>2305</v>
      </c>
      <c r="B621" s="8" t="s">
        <v>2306</v>
      </c>
      <c r="C621" s="9" t="s">
        <v>87</v>
      </c>
      <c r="D621" s="8" t="s">
        <v>88</v>
      </c>
      <c r="E621" s="9" t="s">
        <v>27</v>
      </c>
      <c r="F621" s="8" t="s">
        <v>75</v>
      </c>
      <c r="G621" s="10" t="s">
        <v>2307</v>
      </c>
      <c r="H621" s="8" t="s">
        <v>77</v>
      </c>
      <c r="I621" s="8">
        <v>1.0</v>
      </c>
      <c r="J621" s="8">
        <v>2.0</v>
      </c>
      <c r="K621" s="8">
        <v>3.0</v>
      </c>
      <c r="L621" s="71" t="s">
        <v>33</v>
      </c>
      <c r="M621" s="8">
        <v>7.0</v>
      </c>
      <c r="N621" s="8">
        <v>14.0</v>
      </c>
      <c r="O621" s="8">
        <v>14.0</v>
      </c>
      <c r="P621" s="8">
        <v>28.0</v>
      </c>
      <c r="Q621" s="9" t="s">
        <v>2036</v>
      </c>
      <c r="R621" s="8" t="s">
        <v>2277</v>
      </c>
      <c r="S621" s="9">
        <v>1.0</v>
      </c>
      <c r="T621" s="9">
        <v>2.0</v>
      </c>
      <c r="U621" s="8" t="s">
        <v>41</v>
      </c>
      <c r="V621" s="8" t="s">
        <v>37</v>
      </c>
      <c r="W621" s="8" t="s">
        <v>38</v>
      </c>
      <c r="X621" s="12" t="s">
        <v>2308</v>
      </c>
      <c r="Y621" s="8" t="s">
        <v>674</v>
      </c>
      <c r="Z621" s="8" t="str">
        <f t="shared" si="42"/>
        <v>25.0282IF1.2-04.1-Entertainment in tourism-7ECTS</v>
      </c>
    </row>
    <row r="622" ht="15.75" customHeight="1">
      <c r="A622" s="8" t="s">
        <v>2309</v>
      </c>
      <c r="B622" s="8" t="s">
        <v>2310</v>
      </c>
      <c r="C622" s="9" t="s">
        <v>87</v>
      </c>
      <c r="D622" s="8" t="s">
        <v>88</v>
      </c>
      <c r="E622" s="9" t="s">
        <v>27</v>
      </c>
      <c r="F622" s="8" t="s">
        <v>75</v>
      </c>
      <c r="G622" s="10" t="s">
        <v>2311</v>
      </c>
      <c r="H622" s="8" t="s">
        <v>77</v>
      </c>
      <c r="I622" s="8">
        <v>1.0</v>
      </c>
      <c r="J622" s="8">
        <v>2.0</v>
      </c>
      <c r="K622" s="8">
        <v>3.0</v>
      </c>
      <c r="L622" s="71" t="s">
        <v>33</v>
      </c>
      <c r="M622" s="8">
        <v>7.0</v>
      </c>
      <c r="N622" s="8">
        <v>14.0</v>
      </c>
      <c r="O622" s="8">
        <v>14.0</v>
      </c>
      <c r="P622" s="8">
        <v>28.0</v>
      </c>
      <c r="Q622" s="9" t="s">
        <v>2036</v>
      </c>
      <c r="R622" s="8" t="s">
        <v>2277</v>
      </c>
      <c r="S622" s="9">
        <v>1.0</v>
      </c>
      <c r="T622" s="9">
        <v>2.0</v>
      </c>
      <c r="U622" s="8" t="s">
        <v>41</v>
      </c>
      <c r="V622" s="8" t="s">
        <v>37</v>
      </c>
      <c r="W622" s="8" t="s">
        <v>38</v>
      </c>
      <c r="X622" s="12" t="s">
        <v>2312</v>
      </c>
      <c r="Y622" s="8" t="s">
        <v>674</v>
      </c>
      <c r="Z622" s="8" t="str">
        <f t="shared" si="42"/>
        <v>25.0282IF1.2-04.2-Events management-7ECTS</v>
      </c>
    </row>
    <row r="623" ht="15.75" customHeight="1">
      <c r="A623" s="72" t="s">
        <v>2313</v>
      </c>
      <c r="B623" s="72" t="s">
        <v>2314</v>
      </c>
      <c r="C623" s="9" t="s">
        <v>46</v>
      </c>
      <c r="D623" s="8" t="s">
        <v>47</v>
      </c>
      <c r="E623" s="9" t="s">
        <v>27</v>
      </c>
      <c r="F623" s="8" t="s">
        <v>75</v>
      </c>
      <c r="G623" s="10" t="s">
        <v>2315</v>
      </c>
      <c r="H623" s="8" t="s">
        <v>51</v>
      </c>
      <c r="I623" s="73">
        <v>2.0</v>
      </c>
      <c r="J623" s="73">
        <v>2.0</v>
      </c>
      <c r="K623" s="73">
        <v>4.0</v>
      </c>
      <c r="L623" s="71" t="s">
        <v>52</v>
      </c>
      <c r="M623" s="73">
        <v>8.0</v>
      </c>
      <c r="N623" s="74">
        <v>14.0</v>
      </c>
      <c r="O623" s="74">
        <v>28.0</v>
      </c>
      <c r="P623" s="74">
        <v>28.0</v>
      </c>
      <c r="Q623" s="9" t="s">
        <v>2036</v>
      </c>
      <c r="R623" s="8" t="s">
        <v>2277</v>
      </c>
      <c r="S623" s="9">
        <v>2.0</v>
      </c>
      <c r="T623" s="9">
        <v>1.0</v>
      </c>
      <c r="U623" s="8" t="s">
        <v>36</v>
      </c>
      <c r="V623" s="8" t="s">
        <v>37</v>
      </c>
      <c r="W623" s="8" t="s">
        <v>38</v>
      </c>
      <c r="X623" s="12" t="s">
        <v>2316</v>
      </c>
      <c r="Y623" s="8" t="s">
        <v>674</v>
      </c>
      <c r="Z623" s="8" t="str">
        <f t="shared" si="42"/>
        <v>25.0282IF2.1-0001-Tourism and Technology-8ECTS</v>
      </c>
    </row>
    <row r="624" ht="15.75" customHeight="1">
      <c r="A624" s="72" t="s">
        <v>2317</v>
      </c>
      <c r="B624" s="72" t="s">
        <v>2318</v>
      </c>
      <c r="C624" s="9" t="s">
        <v>46</v>
      </c>
      <c r="D624" s="8" t="s">
        <v>47</v>
      </c>
      <c r="E624" s="9" t="s">
        <v>27</v>
      </c>
      <c r="F624" s="8" t="s">
        <v>75</v>
      </c>
      <c r="G624" s="10" t="s">
        <v>2319</v>
      </c>
      <c r="H624" s="8" t="s">
        <v>51</v>
      </c>
      <c r="I624" s="73">
        <v>2.0</v>
      </c>
      <c r="J624" s="73">
        <v>2.0</v>
      </c>
      <c r="K624" s="73">
        <v>4.0</v>
      </c>
      <c r="L624" s="71" t="s">
        <v>52</v>
      </c>
      <c r="M624" s="73">
        <v>8.0</v>
      </c>
      <c r="N624" s="74">
        <v>14.0</v>
      </c>
      <c r="O624" s="74">
        <v>28.0</v>
      </c>
      <c r="P624" s="74">
        <v>28.0</v>
      </c>
      <c r="Q624" s="9" t="s">
        <v>2036</v>
      </c>
      <c r="R624" s="8" t="s">
        <v>2277</v>
      </c>
      <c r="S624" s="9">
        <v>2.0</v>
      </c>
      <c r="T624" s="9">
        <v>1.0</v>
      </c>
      <c r="U624" s="8" t="s">
        <v>36</v>
      </c>
      <c r="V624" s="8" t="s">
        <v>37</v>
      </c>
      <c r="W624" s="8" t="s">
        <v>38</v>
      </c>
      <c r="X624" s="12" t="s">
        <v>2320</v>
      </c>
      <c r="Y624" s="8" t="s">
        <v>1394</v>
      </c>
      <c r="Z624" s="8" t="str">
        <f t="shared" si="42"/>
        <v>25.0282IF2.1-0002-Innovation management and design-8ECTS</v>
      </c>
    </row>
    <row r="625" ht="15.75" customHeight="1">
      <c r="A625" s="72" t="s">
        <v>2321</v>
      </c>
      <c r="B625" s="72" t="s">
        <v>2322</v>
      </c>
      <c r="C625" s="9" t="s">
        <v>87</v>
      </c>
      <c r="D625" s="8" t="s">
        <v>88</v>
      </c>
      <c r="E625" s="9" t="s">
        <v>27</v>
      </c>
      <c r="F625" s="8" t="s">
        <v>75</v>
      </c>
      <c r="G625" s="10" t="s">
        <v>2323</v>
      </c>
      <c r="H625" s="8" t="s">
        <v>51</v>
      </c>
      <c r="I625" s="73">
        <v>1.0</v>
      </c>
      <c r="J625" s="73">
        <v>2.0</v>
      </c>
      <c r="K625" s="73">
        <v>3.0</v>
      </c>
      <c r="L625" s="71" t="s">
        <v>52</v>
      </c>
      <c r="M625" s="73">
        <v>7.0</v>
      </c>
      <c r="N625" s="74">
        <v>14.0</v>
      </c>
      <c r="O625" s="74">
        <v>14.0</v>
      </c>
      <c r="P625" s="74">
        <v>28.0</v>
      </c>
      <c r="Q625" s="9" t="s">
        <v>2036</v>
      </c>
      <c r="R625" s="8" t="s">
        <v>2277</v>
      </c>
      <c r="S625" s="9">
        <v>2.0</v>
      </c>
      <c r="T625" s="9">
        <v>1.0</v>
      </c>
      <c r="U625" s="8" t="s">
        <v>36</v>
      </c>
      <c r="V625" s="8" t="s">
        <v>37</v>
      </c>
      <c r="W625" s="8" t="s">
        <v>38</v>
      </c>
      <c r="X625" s="12" t="s">
        <v>2324</v>
      </c>
      <c r="Y625" s="8" t="s">
        <v>1394</v>
      </c>
      <c r="Z625" s="8" t="str">
        <f t="shared" si="42"/>
        <v>25.0282IF2.1-03.1-Applied information systems and models-7ECTS</v>
      </c>
    </row>
    <row r="626" ht="15.75" customHeight="1">
      <c r="A626" s="72" t="s">
        <v>2325</v>
      </c>
      <c r="B626" s="72" t="s">
        <v>2326</v>
      </c>
      <c r="C626" s="9" t="s">
        <v>87</v>
      </c>
      <c r="D626" s="8" t="s">
        <v>88</v>
      </c>
      <c r="E626" s="9" t="s">
        <v>27</v>
      </c>
      <c r="F626" s="8" t="s">
        <v>75</v>
      </c>
      <c r="G626" s="10" t="s">
        <v>2327</v>
      </c>
      <c r="H626" s="8" t="s">
        <v>51</v>
      </c>
      <c r="I626" s="73">
        <v>1.0</v>
      </c>
      <c r="J626" s="73">
        <v>2.0</v>
      </c>
      <c r="K626" s="73">
        <v>3.0</v>
      </c>
      <c r="L626" s="71" t="s">
        <v>52</v>
      </c>
      <c r="M626" s="73">
        <v>7.0</v>
      </c>
      <c r="N626" s="74">
        <v>14.0</v>
      </c>
      <c r="O626" s="74">
        <v>14.0</v>
      </c>
      <c r="P626" s="74">
        <v>28.0</v>
      </c>
      <c r="Q626" s="9" t="s">
        <v>2036</v>
      </c>
      <c r="R626" s="8" t="s">
        <v>2277</v>
      </c>
      <c r="S626" s="9">
        <v>2.0</v>
      </c>
      <c r="T626" s="9">
        <v>1.0</v>
      </c>
      <c r="U626" s="8" t="s">
        <v>36</v>
      </c>
      <c r="V626" s="8" t="s">
        <v>37</v>
      </c>
      <c r="W626" s="8" t="s">
        <v>38</v>
      </c>
      <c r="X626" s="12" t="s">
        <v>2328</v>
      </c>
      <c r="Y626" s="8" t="s">
        <v>1394</v>
      </c>
      <c r="Z626" s="8" t="str">
        <f t="shared" si="42"/>
        <v>25.0282IF2.1-03.2-Advanced logistics solutions-7ECTS</v>
      </c>
    </row>
    <row r="627" ht="15.75" customHeight="1">
      <c r="A627" s="72" t="s">
        <v>2329</v>
      </c>
      <c r="B627" s="72" t="s">
        <v>2330</v>
      </c>
      <c r="C627" s="9" t="s">
        <v>87</v>
      </c>
      <c r="D627" s="8" t="s">
        <v>88</v>
      </c>
      <c r="E627" s="9" t="s">
        <v>27</v>
      </c>
      <c r="F627" s="8" t="s">
        <v>75</v>
      </c>
      <c r="G627" s="10" t="s">
        <v>2331</v>
      </c>
      <c r="H627" s="8" t="s">
        <v>77</v>
      </c>
      <c r="I627" s="73">
        <v>1.0</v>
      </c>
      <c r="J627" s="73">
        <v>2.0</v>
      </c>
      <c r="K627" s="73">
        <v>3.0</v>
      </c>
      <c r="L627" s="71" t="s">
        <v>33</v>
      </c>
      <c r="M627" s="73">
        <v>7.0</v>
      </c>
      <c r="N627" s="74">
        <v>14.0</v>
      </c>
      <c r="O627" s="74">
        <v>14.0</v>
      </c>
      <c r="P627" s="74">
        <v>28.0</v>
      </c>
      <c r="Q627" s="9" t="s">
        <v>2036</v>
      </c>
      <c r="R627" s="8" t="s">
        <v>2277</v>
      </c>
      <c r="S627" s="9">
        <v>2.0</v>
      </c>
      <c r="T627" s="9">
        <v>1.0</v>
      </c>
      <c r="U627" s="8" t="s">
        <v>36</v>
      </c>
      <c r="V627" s="8" t="s">
        <v>37</v>
      </c>
      <c r="W627" s="8" t="s">
        <v>38</v>
      </c>
      <c r="X627" s="12" t="s">
        <v>2332</v>
      </c>
      <c r="Y627" s="8" t="s">
        <v>674</v>
      </c>
      <c r="Z627" s="8" t="str">
        <f t="shared" si="42"/>
        <v>25.0282IF2.1-04.1-Geopolitcs and tourism-7ECTS</v>
      </c>
    </row>
    <row r="628" ht="15.75" customHeight="1">
      <c r="A628" s="72" t="s">
        <v>2333</v>
      </c>
      <c r="B628" s="72" t="s">
        <v>2334</v>
      </c>
      <c r="C628" s="9" t="s">
        <v>87</v>
      </c>
      <c r="D628" s="8" t="s">
        <v>88</v>
      </c>
      <c r="E628" s="9" t="s">
        <v>27</v>
      </c>
      <c r="F628" s="8" t="s">
        <v>75</v>
      </c>
      <c r="G628" s="10" t="s">
        <v>2335</v>
      </c>
      <c r="H628" s="8" t="s">
        <v>77</v>
      </c>
      <c r="I628" s="73">
        <v>1.0</v>
      </c>
      <c r="J628" s="73">
        <v>2.0</v>
      </c>
      <c r="K628" s="73">
        <v>3.0</v>
      </c>
      <c r="L628" s="71" t="s">
        <v>33</v>
      </c>
      <c r="M628" s="73">
        <v>7.0</v>
      </c>
      <c r="N628" s="74">
        <v>14.0</v>
      </c>
      <c r="O628" s="74">
        <v>14.0</v>
      </c>
      <c r="P628" s="74">
        <v>28.0</v>
      </c>
      <c r="Q628" s="9" t="s">
        <v>2036</v>
      </c>
      <c r="R628" s="8" t="s">
        <v>2277</v>
      </c>
      <c r="S628" s="9">
        <v>2.0</v>
      </c>
      <c r="T628" s="9">
        <v>1.0</v>
      </c>
      <c r="U628" s="8" t="s">
        <v>36</v>
      </c>
      <c r="V628" s="8" t="s">
        <v>37</v>
      </c>
      <c r="W628" s="8" t="s">
        <v>38</v>
      </c>
      <c r="X628" s="12" t="s">
        <v>2336</v>
      </c>
      <c r="Y628" s="8" t="s">
        <v>674</v>
      </c>
      <c r="Z628" s="8" t="str">
        <f t="shared" si="42"/>
        <v>25.0282IF2.1-04.2-Geopolitics of business-7ECTS</v>
      </c>
    </row>
    <row r="629" ht="15.75" customHeight="1">
      <c r="A629" s="8" t="s">
        <v>1668</v>
      </c>
      <c r="B629" s="8" t="s">
        <v>1668</v>
      </c>
      <c r="C629" s="9" t="s">
        <v>46</v>
      </c>
      <c r="D629" s="8" t="s">
        <v>47</v>
      </c>
      <c r="E629" s="9" t="s">
        <v>27</v>
      </c>
      <c r="F629" s="8" t="s">
        <v>75</v>
      </c>
      <c r="G629" s="10" t="s">
        <v>2337</v>
      </c>
      <c r="H629" s="8" t="s">
        <v>51</v>
      </c>
      <c r="I629" s="73">
        <v>1.0</v>
      </c>
      <c r="J629" s="73">
        <v>1.0</v>
      </c>
      <c r="K629" s="73">
        <v>2.0</v>
      </c>
      <c r="L629" s="71" t="s">
        <v>52</v>
      </c>
      <c r="M629" s="73">
        <v>3.0</v>
      </c>
      <c r="N629" s="74">
        <v>14.0</v>
      </c>
      <c r="O629" s="74">
        <v>14.0</v>
      </c>
      <c r="P629" s="74">
        <v>14.0</v>
      </c>
      <c r="Q629" s="9" t="s">
        <v>2036</v>
      </c>
      <c r="R629" s="8" t="s">
        <v>2277</v>
      </c>
      <c r="S629" s="9">
        <v>2.0</v>
      </c>
      <c r="T629" s="9">
        <v>2.0</v>
      </c>
      <c r="U629" s="8" t="s">
        <v>41</v>
      </c>
      <c r="V629" s="8" t="s">
        <v>37</v>
      </c>
      <c r="W629" s="8" t="s">
        <v>38</v>
      </c>
      <c r="X629" s="12" t="s">
        <v>2338</v>
      </c>
      <c r="Y629" s="8" t="s">
        <v>1394</v>
      </c>
      <c r="Z629" s="8" t="str">
        <f t="shared" si="42"/>
        <v>25.0282IF2.2-0001-Business intelligence-3ECTS</v>
      </c>
    </row>
    <row r="630" ht="15.75" customHeight="1">
      <c r="A630" s="8" t="s">
        <v>2339</v>
      </c>
      <c r="B630" s="8" t="s">
        <v>2340</v>
      </c>
      <c r="C630" s="9" t="s">
        <v>46</v>
      </c>
      <c r="D630" s="8" t="s">
        <v>47</v>
      </c>
      <c r="E630" s="9" t="s">
        <v>27</v>
      </c>
      <c r="F630" s="8" t="s">
        <v>75</v>
      </c>
      <c r="G630" s="10" t="s">
        <v>2341</v>
      </c>
      <c r="H630" s="8" t="s">
        <v>51</v>
      </c>
      <c r="I630" s="73">
        <v>1.0</v>
      </c>
      <c r="J630" s="73">
        <v>1.0</v>
      </c>
      <c r="K630" s="73">
        <v>2.0</v>
      </c>
      <c r="L630" s="71" t="s">
        <v>52</v>
      </c>
      <c r="M630" s="73">
        <v>2.0</v>
      </c>
      <c r="N630" s="74">
        <v>14.0</v>
      </c>
      <c r="O630" s="74">
        <v>14.0</v>
      </c>
      <c r="P630" s="74">
        <v>14.0</v>
      </c>
      <c r="Q630" s="9" t="s">
        <v>2036</v>
      </c>
      <c r="R630" s="8" t="s">
        <v>2277</v>
      </c>
      <c r="S630" s="9">
        <v>2.0</v>
      </c>
      <c r="T630" s="9">
        <v>2.0</v>
      </c>
      <c r="U630" s="8" t="s">
        <v>41</v>
      </c>
      <c r="V630" s="8" t="s">
        <v>37</v>
      </c>
      <c r="W630" s="8" t="s">
        <v>38</v>
      </c>
      <c r="X630" s="12" t="s">
        <v>2342</v>
      </c>
      <c r="Y630" s="8" t="s">
        <v>674</v>
      </c>
      <c r="Z630" s="8" t="str">
        <f t="shared" si="42"/>
        <v>25.0282IF2.2-0002-Properties development in hospitality-2ECTS</v>
      </c>
    </row>
    <row r="631" ht="15.75" customHeight="1">
      <c r="A631" s="8" t="s">
        <v>2343</v>
      </c>
      <c r="B631" s="8" t="s">
        <v>2344</v>
      </c>
      <c r="C631" s="9" t="s">
        <v>46</v>
      </c>
      <c r="D631" s="8" t="s">
        <v>47</v>
      </c>
      <c r="E631" s="9" t="s">
        <v>27</v>
      </c>
      <c r="F631" s="8" t="s">
        <v>75</v>
      </c>
      <c r="G631" s="10" t="s">
        <v>2345</v>
      </c>
      <c r="H631" s="8" t="s">
        <v>77</v>
      </c>
      <c r="I631" s="73">
        <v>0.0</v>
      </c>
      <c r="J631" s="73">
        <v>1.0</v>
      </c>
      <c r="K631" s="73">
        <v>1.0</v>
      </c>
      <c r="L631" s="71" t="s">
        <v>33</v>
      </c>
      <c r="M631" s="73">
        <v>5.0</v>
      </c>
      <c r="N631" s="74">
        <v>14.0</v>
      </c>
      <c r="O631" s="74">
        <v>0.0</v>
      </c>
      <c r="P631" s="74">
        <v>14.0</v>
      </c>
      <c r="Q631" s="9" t="s">
        <v>2036</v>
      </c>
      <c r="R631" s="8" t="s">
        <v>2277</v>
      </c>
      <c r="S631" s="9">
        <v>2.0</v>
      </c>
      <c r="T631" s="9">
        <v>2.0</v>
      </c>
      <c r="U631" s="8" t="s">
        <v>41</v>
      </c>
      <c r="V631" s="8" t="s">
        <v>37</v>
      </c>
      <c r="W631" s="8" t="s">
        <v>38</v>
      </c>
      <c r="X631" s="12" t="s">
        <v>2346</v>
      </c>
      <c r="Y631" s="8" t="s">
        <v>1394</v>
      </c>
      <c r="Z631" s="8" t="str">
        <f t="shared" si="42"/>
        <v>25.0282IF2.2-0003-Research methodology-5ECTS</v>
      </c>
    </row>
    <row r="632" ht="15.75" customHeight="1">
      <c r="A632" s="8" t="s">
        <v>1405</v>
      </c>
      <c r="B632" s="8" t="s">
        <v>242</v>
      </c>
      <c r="C632" s="9" t="s">
        <v>46</v>
      </c>
      <c r="D632" s="8" t="s">
        <v>47</v>
      </c>
      <c r="E632" s="9" t="s">
        <v>29</v>
      </c>
      <c r="F632" s="8" t="s">
        <v>30</v>
      </c>
      <c r="G632" s="10" t="s">
        <v>2347</v>
      </c>
      <c r="H632" s="8" t="s">
        <v>77</v>
      </c>
      <c r="I632" s="73">
        <v>0.0</v>
      </c>
      <c r="J632" s="73">
        <v>1.0</v>
      </c>
      <c r="K632" s="73">
        <v>1.0</v>
      </c>
      <c r="L632" s="71" t="s">
        <v>33</v>
      </c>
      <c r="M632" s="73">
        <v>5.0</v>
      </c>
      <c r="N632" s="74">
        <v>14.0</v>
      </c>
      <c r="O632" s="74">
        <v>0.0</v>
      </c>
      <c r="P632" s="74">
        <v>14.0</v>
      </c>
      <c r="Q632" s="9" t="s">
        <v>2036</v>
      </c>
      <c r="R632" s="8" t="s">
        <v>2277</v>
      </c>
      <c r="S632" s="9">
        <v>2.0</v>
      </c>
      <c r="T632" s="9">
        <v>2.0</v>
      </c>
      <c r="U632" s="8" t="s">
        <v>41</v>
      </c>
      <c r="V632" s="8" t="s">
        <v>37</v>
      </c>
      <c r="W632" s="8" t="s">
        <v>38</v>
      </c>
      <c r="X632" s="12" t="s">
        <v>2348</v>
      </c>
      <c r="Y632" s="8" t="s">
        <v>674</v>
      </c>
      <c r="Z632" s="8" t="str">
        <f t="shared" si="42"/>
        <v>25.0282IF2.2-0004-Ethics and academic integrity-5ECTS</v>
      </c>
    </row>
    <row r="633" ht="15.75" customHeight="1">
      <c r="A633" s="75" t="s">
        <v>2349</v>
      </c>
      <c r="B633" s="76" t="s">
        <v>2350</v>
      </c>
      <c r="C633" s="77" t="s">
        <v>46</v>
      </c>
      <c r="D633" s="76" t="s">
        <v>47</v>
      </c>
      <c r="E633" s="77" t="s">
        <v>48</v>
      </c>
      <c r="F633" s="76" t="s">
        <v>49</v>
      </c>
      <c r="G633" s="78" t="s">
        <v>2351</v>
      </c>
      <c r="H633" s="76" t="s">
        <v>51</v>
      </c>
      <c r="I633" s="76">
        <v>2.0</v>
      </c>
      <c r="J633" s="76">
        <v>2.0</v>
      </c>
      <c r="K633" s="76">
        <v>4.0</v>
      </c>
      <c r="L633" s="76" t="s">
        <v>52</v>
      </c>
      <c r="M633" s="76">
        <v>6.0</v>
      </c>
      <c r="N633" s="76">
        <v>14.0</v>
      </c>
      <c r="O633" s="79">
        <f t="shared" ref="O633:O635" si="54">I633*N633</f>
        <v>28</v>
      </c>
      <c r="P633" s="79">
        <f t="shared" ref="P633:P635" si="55">J633*N633</f>
        <v>28</v>
      </c>
      <c r="Q633" s="77" t="s">
        <v>2352</v>
      </c>
      <c r="R633" s="76" t="s">
        <v>35</v>
      </c>
      <c r="S633" s="77">
        <v>1.0</v>
      </c>
      <c r="T633" s="77">
        <v>1.0</v>
      </c>
      <c r="U633" s="76" t="s">
        <v>36</v>
      </c>
      <c r="V633" s="76" t="s">
        <v>2353</v>
      </c>
      <c r="W633" s="76" t="s">
        <v>2354</v>
      </c>
      <c r="X633" s="80" t="s">
        <v>2355</v>
      </c>
      <c r="Y633" s="76" t="s">
        <v>156</v>
      </c>
      <c r="Z633" s="76" t="str">
        <f t="shared" si="42"/>
        <v>25.0290IF1.1-0003-Civil Law. General Theory-6ECTS</v>
      </c>
    </row>
    <row r="634" ht="15.75" customHeight="1">
      <c r="A634" s="76" t="s">
        <v>2356</v>
      </c>
      <c r="B634" s="76" t="s">
        <v>2357</v>
      </c>
      <c r="C634" s="77" t="s">
        <v>46</v>
      </c>
      <c r="D634" s="76" t="s">
        <v>47</v>
      </c>
      <c r="E634" s="77" t="s">
        <v>48</v>
      </c>
      <c r="F634" s="76" t="s">
        <v>49</v>
      </c>
      <c r="G634" s="78" t="s">
        <v>2358</v>
      </c>
      <c r="H634" s="76" t="s">
        <v>51</v>
      </c>
      <c r="I634" s="76">
        <v>2.0</v>
      </c>
      <c r="J634" s="76">
        <v>2.0</v>
      </c>
      <c r="K634" s="76">
        <v>4.0</v>
      </c>
      <c r="L634" s="76" t="s">
        <v>52</v>
      </c>
      <c r="M634" s="76">
        <v>4.0</v>
      </c>
      <c r="N634" s="76">
        <v>14.0</v>
      </c>
      <c r="O634" s="79">
        <f t="shared" si="54"/>
        <v>28</v>
      </c>
      <c r="P634" s="79">
        <f t="shared" si="55"/>
        <v>28</v>
      </c>
      <c r="Q634" s="77" t="s">
        <v>2352</v>
      </c>
      <c r="R634" s="76" t="s">
        <v>35</v>
      </c>
      <c r="S634" s="77">
        <v>1.0</v>
      </c>
      <c r="T634" s="77">
        <v>1.0</v>
      </c>
      <c r="U634" s="76" t="s">
        <v>36</v>
      </c>
      <c r="V634" s="76" t="s">
        <v>37</v>
      </c>
      <c r="W634" s="76" t="s">
        <v>38</v>
      </c>
      <c r="X634" s="80" t="s">
        <v>2359</v>
      </c>
      <c r="Y634" s="76" t="s">
        <v>156</v>
      </c>
      <c r="Z634" s="76" t="str">
        <f t="shared" si="42"/>
        <v>25.0290IF1.1-0004-Roman Law-4ECTS</v>
      </c>
    </row>
    <row r="635" ht="15.75" customHeight="1">
      <c r="A635" s="76" t="s">
        <v>2360</v>
      </c>
      <c r="B635" s="76" t="s">
        <v>2361</v>
      </c>
      <c r="C635" s="77" t="s">
        <v>46</v>
      </c>
      <c r="D635" s="76" t="s">
        <v>47</v>
      </c>
      <c r="E635" s="77" t="s">
        <v>48</v>
      </c>
      <c r="F635" s="76" t="s">
        <v>49</v>
      </c>
      <c r="G635" s="78" t="s">
        <v>2362</v>
      </c>
      <c r="H635" s="76" t="s">
        <v>51</v>
      </c>
      <c r="I635" s="76">
        <v>2.0</v>
      </c>
      <c r="J635" s="76">
        <v>2.0</v>
      </c>
      <c r="K635" s="76">
        <v>4.0</v>
      </c>
      <c r="L635" s="76" t="s">
        <v>52</v>
      </c>
      <c r="M635" s="76">
        <v>6.0</v>
      </c>
      <c r="N635" s="76">
        <v>14.0</v>
      </c>
      <c r="O635" s="79">
        <f t="shared" si="54"/>
        <v>28</v>
      </c>
      <c r="P635" s="79">
        <f t="shared" si="55"/>
        <v>28</v>
      </c>
      <c r="Q635" s="77" t="s">
        <v>2352</v>
      </c>
      <c r="R635" s="76" t="s">
        <v>35</v>
      </c>
      <c r="S635" s="77">
        <v>1.0</v>
      </c>
      <c r="T635" s="77">
        <v>2.0</v>
      </c>
      <c r="U635" s="76" t="s">
        <v>41</v>
      </c>
      <c r="V635" s="81" t="s">
        <v>37</v>
      </c>
      <c r="W635" s="81" t="s">
        <v>38</v>
      </c>
      <c r="X635" s="80" t="s">
        <v>2363</v>
      </c>
      <c r="Y635" s="76" t="s">
        <v>156</v>
      </c>
      <c r="Z635" s="76" t="str">
        <f t="shared" si="42"/>
        <v>25.0290IF1.2-0002-Civil Law. Persons-6ECTS</v>
      </c>
    </row>
    <row r="636" ht="15.75" customHeight="1">
      <c r="A636" s="78" t="s">
        <v>80</v>
      </c>
      <c r="B636" s="78" t="s">
        <v>2364</v>
      </c>
      <c r="C636" s="77"/>
      <c r="D636" s="76"/>
      <c r="E636" s="77"/>
      <c r="F636" s="76"/>
      <c r="G636" s="78" t="s">
        <v>2365</v>
      </c>
      <c r="H636" s="76"/>
      <c r="I636" s="76"/>
      <c r="J636" s="76"/>
      <c r="K636" s="76"/>
      <c r="L636" s="76"/>
      <c r="M636" s="76"/>
      <c r="N636" s="76"/>
      <c r="O636" s="79"/>
      <c r="P636" s="79"/>
      <c r="Q636" s="82" t="s">
        <v>2352</v>
      </c>
      <c r="R636" s="76" t="s">
        <v>35</v>
      </c>
      <c r="S636" s="77">
        <v>1.0</v>
      </c>
      <c r="T636" s="77">
        <v>2.0</v>
      </c>
      <c r="U636" s="76" t="s">
        <v>41</v>
      </c>
      <c r="V636" s="81" t="s">
        <v>37</v>
      </c>
      <c r="W636" s="81" t="s">
        <v>38</v>
      </c>
      <c r="X636" s="80" t="s">
        <v>2363</v>
      </c>
      <c r="Y636" s="76" t="s">
        <v>156</v>
      </c>
      <c r="Z636" s="76" t="str">
        <f t="shared" si="42"/>
        <v>25.0290IF1.2-6.1.-Legal English-ECTS</v>
      </c>
    </row>
    <row r="637" ht="15.75" customHeight="1">
      <c r="A637" s="13" t="s">
        <v>2366</v>
      </c>
      <c r="B637" s="31" t="s">
        <v>2367</v>
      </c>
      <c r="C637" s="14" t="s">
        <v>46</v>
      </c>
      <c r="D637" s="13" t="s">
        <v>47</v>
      </c>
      <c r="E637" s="14" t="s">
        <v>27</v>
      </c>
      <c r="F637" s="13" t="s">
        <v>75</v>
      </c>
      <c r="G637" s="15" t="s">
        <v>2368</v>
      </c>
      <c r="H637" s="13" t="s">
        <v>51</v>
      </c>
      <c r="I637" s="13">
        <v>2.0</v>
      </c>
      <c r="J637" s="13">
        <v>1.0</v>
      </c>
      <c r="K637" s="13">
        <v>3.0</v>
      </c>
      <c r="L637" s="13" t="s">
        <v>52</v>
      </c>
      <c r="M637" s="13">
        <v>5.0</v>
      </c>
      <c r="N637" s="13">
        <v>14.0</v>
      </c>
      <c r="O637" s="16">
        <f>I637*N637</f>
        <v>28</v>
      </c>
      <c r="P637" s="16">
        <f>J637*N637</f>
        <v>14</v>
      </c>
      <c r="Q637" s="14" t="s">
        <v>2352</v>
      </c>
      <c r="R637" s="13" t="s">
        <v>35</v>
      </c>
      <c r="S637" s="14">
        <v>2.0</v>
      </c>
      <c r="T637" s="14">
        <v>1.0</v>
      </c>
      <c r="U637" s="13" t="s">
        <v>36</v>
      </c>
      <c r="V637" s="13" t="s">
        <v>37</v>
      </c>
      <c r="W637" s="13" t="s">
        <v>38</v>
      </c>
      <c r="X637" s="28" t="s">
        <v>2369</v>
      </c>
      <c r="Y637" s="13" t="s">
        <v>156</v>
      </c>
      <c r="Z637" s="13" t="str">
        <f t="shared" si="42"/>
        <v>25.0290IF2.1-0005-Criminology-5ECTS</v>
      </c>
    </row>
    <row r="638" ht="15.75" customHeight="1">
      <c r="A638" s="31" t="s">
        <v>2370</v>
      </c>
      <c r="B638" s="83" t="s">
        <v>2371</v>
      </c>
      <c r="C638" s="14" t="s">
        <v>46</v>
      </c>
      <c r="D638" s="13" t="s">
        <v>47</v>
      </c>
      <c r="E638" s="14" t="s">
        <v>27</v>
      </c>
      <c r="F638" s="13" t="s">
        <v>75</v>
      </c>
      <c r="G638" s="15" t="s">
        <v>2372</v>
      </c>
      <c r="H638" s="13" t="s">
        <v>51</v>
      </c>
      <c r="I638" s="13">
        <v>2.0</v>
      </c>
      <c r="J638" s="13">
        <v>1.0</v>
      </c>
      <c r="K638" s="13">
        <v>3.0</v>
      </c>
      <c r="L638" s="13" t="s">
        <v>52</v>
      </c>
      <c r="M638" s="13">
        <v>4.0</v>
      </c>
      <c r="N638" s="13">
        <v>14.0</v>
      </c>
      <c r="O638" s="16">
        <f t="shared" ref="O638:O640" si="56">I637*N638</f>
        <v>28</v>
      </c>
      <c r="P638" s="16">
        <f>J637*N638</f>
        <v>14</v>
      </c>
      <c r="Q638" s="14" t="s">
        <v>2352</v>
      </c>
      <c r="R638" s="13" t="s">
        <v>35</v>
      </c>
      <c r="S638" s="14">
        <v>2.0</v>
      </c>
      <c r="T638" s="14">
        <v>2.0</v>
      </c>
      <c r="U638" s="13" t="s">
        <v>41</v>
      </c>
      <c r="V638" s="40" t="s">
        <v>37</v>
      </c>
      <c r="W638" s="40" t="s">
        <v>38</v>
      </c>
      <c r="X638" s="28" t="s">
        <v>2373</v>
      </c>
      <c r="Y638" s="13" t="s">
        <v>156</v>
      </c>
      <c r="Z638" s="13" t="str">
        <f t="shared" si="42"/>
        <v>25.0290IF2.2-0002-Financial and tax law-4ECTS</v>
      </c>
    </row>
    <row r="639" ht="15.75" customHeight="1">
      <c r="A639" s="13" t="s">
        <v>189</v>
      </c>
      <c r="B639" s="13" t="s">
        <v>942</v>
      </c>
      <c r="C639" s="14" t="s">
        <v>46</v>
      </c>
      <c r="D639" s="13" t="s">
        <v>47</v>
      </c>
      <c r="E639" s="14" t="s">
        <v>27</v>
      </c>
      <c r="F639" s="13" t="s">
        <v>75</v>
      </c>
      <c r="G639" s="15" t="s">
        <v>2374</v>
      </c>
      <c r="H639" s="13" t="s">
        <v>51</v>
      </c>
      <c r="I639" s="13">
        <v>2.0</v>
      </c>
      <c r="J639" s="13">
        <v>2.0</v>
      </c>
      <c r="K639" s="13">
        <v>4.0</v>
      </c>
      <c r="L639" s="13" t="s">
        <v>52</v>
      </c>
      <c r="M639" s="13">
        <v>4.0</v>
      </c>
      <c r="N639" s="13">
        <v>14.0</v>
      </c>
      <c r="O639" s="16">
        <f t="shared" si="56"/>
        <v>28</v>
      </c>
      <c r="P639" s="16">
        <f t="shared" ref="P639:P641" si="57">J639*N639</f>
        <v>28</v>
      </c>
      <c r="Q639" s="14" t="s">
        <v>2352</v>
      </c>
      <c r="R639" s="13" t="s">
        <v>35</v>
      </c>
      <c r="S639" s="14">
        <v>2.0</v>
      </c>
      <c r="T639" s="14">
        <v>2.0</v>
      </c>
      <c r="U639" s="13" t="s">
        <v>41</v>
      </c>
      <c r="V639" s="13" t="s">
        <v>2353</v>
      </c>
      <c r="W639" s="13" t="s">
        <v>2354</v>
      </c>
      <c r="X639" s="19" t="s">
        <v>2375</v>
      </c>
      <c r="Y639" s="13" t="s">
        <v>156</v>
      </c>
      <c r="Z639" s="13" t="str">
        <f t="shared" si="42"/>
        <v>25.0290IF2.2-0004-European Union Law-4ECTS</v>
      </c>
    </row>
    <row r="640" ht="15.75" customHeight="1">
      <c r="A640" s="13" t="s">
        <v>2376</v>
      </c>
      <c r="B640" s="13" t="s">
        <v>2377</v>
      </c>
      <c r="C640" s="14" t="s">
        <v>46</v>
      </c>
      <c r="D640" s="13" t="s">
        <v>47</v>
      </c>
      <c r="E640" s="14" t="s">
        <v>27</v>
      </c>
      <c r="F640" s="13" t="s">
        <v>75</v>
      </c>
      <c r="G640" s="15" t="s">
        <v>2378</v>
      </c>
      <c r="H640" s="13" t="s">
        <v>51</v>
      </c>
      <c r="I640" s="13">
        <v>2.0</v>
      </c>
      <c r="J640" s="13">
        <v>1.0</v>
      </c>
      <c r="K640" s="13">
        <v>3.0</v>
      </c>
      <c r="L640" s="13" t="s">
        <v>52</v>
      </c>
      <c r="M640" s="13">
        <v>4.0</v>
      </c>
      <c r="N640" s="13">
        <v>14.0</v>
      </c>
      <c r="O640" s="16">
        <f t="shared" si="56"/>
        <v>28</v>
      </c>
      <c r="P640" s="16">
        <f t="shared" si="57"/>
        <v>14</v>
      </c>
      <c r="Q640" s="14" t="s">
        <v>2352</v>
      </c>
      <c r="R640" s="13" t="s">
        <v>35</v>
      </c>
      <c r="S640" s="14">
        <v>2.0</v>
      </c>
      <c r="T640" s="14">
        <v>2.0</v>
      </c>
      <c r="U640" s="13" t="s">
        <v>41</v>
      </c>
      <c r="V640" s="40" t="s">
        <v>37</v>
      </c>
      <c r="W640" s="40" t="s">
        <v>38</v>
      </c>
      <c r="X640" s="19" t="s">
        <v>2379</v>
      </c>
      <c r="Y640" s="13" t="s">
        <v>156</v>
      </c>
      <c r="Z640" s="13" t="str">
        <f t="shared" si="42"/>
        <v>25.0290IF2.2-0005-International Organisations and Relations-4ECTS</v>
      </c>
    </row>
    <row r="641" ht="15.75" customHeight="1">
      <c r="A641" s="15" t="s">
        <v>2380</v>
      </c>
      <c r="B641" s="15" t="s">
        <v>2381</v>
      </c>
      <c r="C641" s="14" t="s">
        <v>46</v>
      </c>
      <c r="D641" s="13" t="s">
        <v>47</v>
      </c>
      <c r="E641" s="14" t="s">
        <v>48</v>
      </c>
      <c r="F641" s="13" t="s">
        <v>49</v>
      </c>
      <c r="G641" s="15" t="s">
        <v>2382</v>
      </c>
      <c r="H641" s="13" t="s">
        <v>51</v>
      </c>
      <c r="I641" s="13">
        <v>2.0</v>
      </c>
      <c r="J641" s="13">
        <v>2.0</v>
      </c>
      <c r="K641" s="13">
        <v>4.0</v>
      </c>
      <c r="L641" s="13" t="s">
        <v>52</v>
      </c>
      <c r="M641" s="13">
        <v>6.0</v>
      </c>
      <c r="N641" s="13">
        <v>14.0</v>
      </c>
      <c r="O641" s="16">
        <f>I641*N641</f>
        <v>28</v>
      </c>
      <c r="P641" s="16">
        <f t="shared" si="57"/>
        <v>28</v>
      </c>
      <c r="Q641" s="14" t="s">
        <v>2352</v>
      </c>
      <c r="R641" s="13" t="s">
        <v>35</v>
      </c>
      <c r="S641" s="14">
        <v>3.0</v>
      </c>
      <c r="T641" s="14">
        <v>1.0</v>
      </c>
      <c r="U641" s="13" t="s">
        <v>36</v>
      </c>
      <c r="V641" s="13" t="s">
        <v>37</v>
      </c>
      <c r="W641" s="13" t="s">
        <v>38</v>
      </c>
      <c r="X641" s="26" t="s">
        <v>2383</v>
      </c>
      <c r="Y641" s="13" t="s">
        <v>156</v>
      </c>
      <c r="Z641" s="13" t="str">
        <f t="shared" si="42"/>
        <v>25.0290IF3.1-0001-Special Contracts-6ECTS</v>
      </c>
    </row>
    <row r="642" ht="15.75" customHeight="1">
      <c r="A642" s="15" t="s">
        <v>2384</v>
      </c>
      <c r="B642" s="15" t="s">
        <v>2385</v>
      </c>
      <c r="C642" s="21" t="s">
        <v>46</v>
      </c>
      <c r="D642" s="15" t="s">
        <v>47</v>
      </c>
      <c r="E642" s="14"/>
      <c r="F642" s="13"/>
      <c r="G642" s="15" t="s">
        <v>2386</v>
      </c>
      <c r="H642" s="15" t="s">
        <v>51</v>
      </c>
      <c r="I642" s="15">
        <v>2.0</v>
      </c>
      <c r="J642" s="15">
        <v>1.0</v>
      </c>
      <c r="K642" s="15">
        <v>3.0</v>
      </c>
      <c r="L642" s="15" t="s">
        <v>52</v>
      </c>
      <c r="M642" s="15">
        <v>4.0</v>
      </c>
      <c r="N642" s="15">
        <v>14.0</v>
      </c>
      <c r="O642" s="20">
        <v>28.0</v>
      </c>
      <c r="P642" s="20">
        <v>14.0</v>
      </c>
      <c r="Q642" s="21" t="s">
        <v>2352</v>
      </c>
      <c r="R642" s="13" t="s">
        <v>35</v>
      </c>
      <c r="S642" s="21">
        <v>3.0</v>
      </c>
      <c r="T642" s="21">
        <v>1.0</v>
      </c>
      <c r="U642" s="13" t="s">
        <v>36</v>
      </c>
      <c r="V642" s="15" t="s">
        <v>185</v>
      </c>
      <c r="W642" s="15" t="s">
        <v>2354</v>
      </c>
      <c r="X642" s="18" t="s">
        <v>2387</v>
      </c>
      <c r="Y642" s="15" t="s">
        <v>156</v>
      </c>
      <c r="Z642" s="13" t="str">
        <f t="shared" si="42"/>
        <v>25.0290IF3.1-0004-Law of Intellectual property-4ECTS</v>
      </c>
    </row>
    <row r="643" ht="15.75" customHeight="1">
      <c r="A643" s="13" t="s">
        <v>2388</v>
      </c>
      <c r="B643" s="13" t="s">
        <v>2389</v>
      </c>
      <c r="C643" s="14" t="s">
        <v>46</v>
      </c>
      <c r="D643" s="13" t="s">
        <v>47</v>
      </c>
      <c r="E643" s="14" t="s">
        <v>27</v>
      </c>
      <c r="F643" s="13" t="s">
        <v>75</v>
      </c>
      <c r="G643" s="15" t="s">
        <v>2390</v>
      </c>
      <c r="H643" s="13" t="s">
        <v>51</v>
      </c>
      <c r="I643" s="13">
        <v>2.0</v>
      </c>
      <c r="J643" s="13">
        <v>2.0</v>
      </c>
      <c r="K643" s="13">
        <v>4.0</v>
      </c>
      <c r="L643" s="13" t="s">
        <v>52</v>
      </c>
      <c r="M643" s="13">
        <v>4.0</v>
      </c>
      <c r="N643" s="13">
        <v>14.0</v>
      </c>
      <c r="O643" s="16">
        <f t="shared" ref="O643:O644" si="58">I643*N643</f>
        <v>28</v>
      </c>
      <c r="P643" s="16">
        <f t="shared" ref="P643:P644" si="59">J643*N643</f>
        <v>28</v>
      </c>
      <c r="Q643" s="14" t="s">
        <v>2352</v>
      </c>
      <c r="R643" s="13" t="s">
        <v>35</v>
      </c>
      <c r="S643" s="14">
        <v>3.0</v>
      </c>
      <c r="T643" s="14">
        <v>1.0</v>
      </c>
      <c r="U643" s="13" t="s">
        <v>36</v>
      </c>
      <c r="V643" s="13" t="s">
        <v>37</v>
      </c>
      <c r="W643" s="13" t="s">
        <v>38</v>
      </c>
      <c r="X643" s="19" t="s">
        <v>2391</v>
      </c>
      <c r="Y643" s="13" t="s">
        <v>156</v>
      </c>
      <c r="Z643" s="13" t="str">
        <f t="shared" si="42"/>
        <v>25.0290IF3.1-0005-Commercial law I-4ECTS</v>
      </c>
    </row>
    <row r="644" ht="15.75" customHeight="1">
      <c r="A644" s="13" t="s">
        <v>2392</v>
      </c>
      <c r="B644" s="13" t="s">
        <v>2393</v>
      </c>
      <c r="C644" s="14" t="s">
        <v>46</v>
      </c>
      <c r="D644" s="13" t="s">
        <v>47</v>
      </c>
      <c r="E644" s="14" t="s">
        <v>27</v>
      </c>
      <c r="F644" s="13" t="s">
        <v>75</v>
      </c>
      <c r="G644" s="15" t="s">
        <v>2394</v>
      </c>
      <c r="H644" s="13" t="s">
        <v>51</v>
      </c>
      <c r="I644" s="13">
        <v>2.0</v>
      </c>
      <c r="J644" s="13">
        <v>2.0</v>
      </c>
      <c r="K644" s="13">
        <v>4.0</v>
      </c>
      <c r="L644" s="13" t="s">
        <v>52</v>
      </c>
      <c r="M644" s="13">
        <v>5.0</v>
      </c>
      <c r="N644" s="13">
        <v>14.0</v>
      </c>
      <c r="O644" s="16">
        <f t="shared" si="58"/>
        <v>28</v>
      </c>
      <c r="P644" s="16">
        <f t="shared" si="59"/>
        <v>28</v>
      </c>
      <c r="Q644" s="14" t="s">
        <v>2352</v>
      </c>
      <c r="R644" s="13" t="s">
        <v>35</v>
      </c>
      <c r="S644" s="14">
        <v>3.0</v>
      </c>
      <c r="T644" s="14">
        <v>2.0</v>
      </c>
      <c r="U644" s="13" t="s">
        <v>41</v>
      </c>
      <c r="V644" s="13" t="s">
        <v>37</v>
      </c>
      <c r="W644" s="13" t="s">
        <v>38</v>
      </c>
      <c r="X644" s="19" t="s">
        <v>2395</v>
      </c>
      <c r="Y644" s="13" t="s">
        <v>156</v>
      </c>
      <c r="Z644" s="13" t="str">
        <f t="shared" si="42"/>
        <v>25.0290IF3.2-0004-Commercial law II-5ECTS</v>
      </c>
    </row>
    <row r="645" ht="15.75" customHeight="1">
      <c r="A645" s="15" t="s">
        <v>2396</v>
      </c>
      <c r="B645" s="15" t="s">
        <v>2397</v>
      </c>
      <c r="C645" s="21" t="s">
        <v>46</v>
      </c>
      <c r="D645" s="15" t="s">
        <v>47</v>
      </c>
      <c r="E645" s="14"/>
      <c r="F645" s="13"/>
      <c r="G645" s="15" t="s">
        <v>2398</v>
      </c>
      <c r="H645" s="15" t="s">
        <v>51</v>
      </c>
      <c r="I645" s="15">
        <v>2.0</v>
      </c>
      <c r="J645" s="15">
        <v>2.0</v>
      </c>
      <c r="K645" s="15">
        <v>4.0</v>
      </c>
      <c r="L645" s="15" t="s">
        <v>52</v>
      </c>
      <c r="M645" s="15">
        <v>3.0</v>
      </c>
      <c r="N645" s="15">
        <v>14.0</v>
      </c>
      <c r="O645" s="20">
        <v>28.0</v>
      </c>
      <c r="P645" s="20">
        <v>28.0</v>
      </c>
      <c r="Q645" s="14" t="s">
        <v>2352</v>
      </c>
      <c r="R645" s="13" t="s">
        <v>35</v>
      </c>
      <c r="S645" s="14">
        <v>3.0</v>
      </c>
      <c r="T645" s="14">
        <v>2.0</v>
      </c>
      <c r="U645" s="13" t="s">
        <v>41</v>
      </c>
      <c r="V645" s="13" t="s">
        <v>37</v>
      </c>
      <c r="W645" s="13" t="s">
        <v>38</v>
      </c>
      <c r="X645" s="19" t="s">
        <v>2399</v>
      </c>
      <c r="Y645" s="13" t="s">
        <v>156</v>
      </c>
      <c r="Z645" s="13" t="str">
        <f t="shared" si="42"/>
        <v>25.0290IF3.2-0007-European Business Law-3ECTS</v>
      </c>
    </row>
    <row r="646" ht="15.75" customHeight="1">
      <c r="A646" s="13" t="s">
        <v>1081</v>
      </c>
      <c r="B646" s="13" t="s">
        <v>2400</v>
      </c>
      <c r="C646" s="14" t="s">
        <v>46</v>
      </c>
      <c r="D646" s="13" t="s">
        <v>47</v>
      </c>
      <c r="E646" s="14" t="s">
        <v>27</v>
      </c>
      <c r="F646" s="13" t="s">
        <v>75</v>
      </c>
      <c r="G646" s="15" t="s">
        <v>2401</v>
      </c>
      <c r="H646" s="13" t="s">
        <v>51</v>
      </c>
      <c r="I646" s="13">
        <v>2.0</v>
      </c>
      <c r="J646" s="13">
        <v>2.0</v>
      </c>
      <c r="K646" s="13">
        <v>4.0</v>
      </c>
      <c r="L646" s="13" t="s">
        <v>52</v>
      </c>
      <c r="M646" s="13">
        <v>5.0</v>
      </c>
      <c r="N646" s="13">
        <v>14.0</v>
      </c>
      <c r="O646" s="16">
        <f t="shared" ref="O646:O683" si="60">I646*N646</f>
        <v>28</v>
      </c>
      <c r="P646" s="16">
        <f t="shared" ref="P646:P683" si="61">J646*N646</f>
        <v>28</v>
      </c>
      <c r="Q646" s="14" t="s">
        <v>2352</v>
      </c>
      <c r="R646" s="13" t="s">
        <v>35</v>
      </c>
      <c r="S646" s="14">
        <v>4.0</v>
      </c>
      <c r="T646" s="14">
        <v>1.0</v>
      </c>
      <c r="U646" s="13" t="s">
        <v>36</v>
      </c>
      <c r="V646" s="13" t="s">
        <v>37</v>
      </c>
      <c r="W646" s="13" t="s">
        <v>38</v>
      </c>
      <c r="X646" s="18" t="s">
        <v>2402</v>
      </c>
      <c r="Y646" s="13" t="s">
        <v>156</v>
      </c>
      <c r="Z646" s="13" t="str">
        <f t="shared" si="42"/>
        <v>25.0290IF4.1-0002-Labor Law-5ECTS</v>
      </c>
    </row>
    <row r="647" ht="15.75" customHeight="1">
      <c r="A647" s="13" t="s">
        <v>2403</v>
      </c>
      <c r="B647" s="13" t="s">
        <v>2404</v>
      </c>
      <c r="C647" s="14" t="s">
        <v>46</v>
      </c>
      <c r="D647" s="13" t="s">
        <v>47</v>
      </c>
      <c r="E647" s="14" t="s">
        <v>27</v>
      </c>
      <c r="F647" s="13" t="s">
        <v>75</v>
      </c>
      <c r="G647" s="15" t="s">
        <v>2405</v>
      </c>
      <c r="H647" s="13" t="s">
        <v>51</v>
      </c>
      <c r="I647" s="13">
        <v>2.0</v>
      </c>
      <c r="J647" s="13">
        <v>2.0</v>
      </c>
      <c r="K647" s="13">
        <v>4.0</v>
      </c>
      <c r="L647" s="13" t="s">
        <v>52</v>
      </c>
      <c r="M647" s="13">
        <v>4.0</v>
      </c>
      <c r="N647" s="13">
        <v>14.0</v>
      </c>
      <c r="O647" s="16">
        <f t="shared" si="60"/>
        <v>28</v>
      </c>
      <c r="P647" s="16">
        <f t="shared" si="61"/>
        <v>28</v>
      </c>
      <c r="Q647" s="14" t="s">
        <v>2352</v>
      </c>
      <c r="R647" s="13" t="s">
        <v>35</v>
      </c>
      <c r="S647" s="14">
        <v>4.0</v>
      </c>
      <c r="T647" s="14">
        <v>1.0</v>
      </c>
      <c r="U647" s="13" t="s">
        <v>36</v>
      </c>
      <c r="V647" s="13" t="s">
        <v>37</v>
      </c>
      <c r="W647" s="13" t="s">
        <v>38</v>
      </c>
      <c r="X647" s="19" t="s">
        <v>2406</v>
      </c>
      <c r="Y647" s="13" t="s">
        <v>156</v>
      </c>
      <c r="Z647" s="13" t="str">
        <f t="shared" si="42"/>
        <v>25.0290IF4.1-0005-Competition Law-4ECTS</v>
      </c>
    </row>
    <row r="648" ht="15.75" customHeight="1">
      <c r="A648" s="13" t="s">
        <v>2407</v>
      </c>
      <c r="B648" s="13" t="s">
        <v>2408</v>
      </c>
      <c r="C648" s="14" t="s">
        <v>46</v>
      </c>
      <c r="D648" s="13" t="s">
        <v>47</v>
      </c>
      <c r="E648" s="14" t="s">
        <v>27</v>
      </c>
      <c r="F648" s="13" t="s">
        <v>75</v>
      </c>
      <c r="G648" s="15" t="s">
        <v>2409</v>
      </c>
      <c r="H648" s="13" t="s">
        <v>51</v>
      </c>
      <c r="I648" s="13">
        <v>2.0</v>
      </c>
      <c r="J648" s="13">
        <v>1.0</v>
      </c>
      <c r="K648" s="13">
        <v>3.0</v>
      </c>
      <c r="L648" s="13" t="s">
        <v>52</v>
      </c>
      <c r="M648" s="13">
        <v>3.0</v>
      </c>
      <c r="N648" s="13">
        <v>14.0</v>
      </c>
      <c r="O648" s="16">
        <f t="shared" si="60"/>
        <v>28</v>
      </c>
      <c r="P648" s="16">
        <f t="shared" si="61"/>
        <v>14</v>
      </c>
      <c r="Q648" s="14" t="s">
        <v>2352</v>
      </c>
      <c r="R648" s="13" t="s">
        <v>35</v>
      </c>
      <c r="S648" s="14">
        <v>4.0</v>
      </c>
      <c r="T648" s="14">
        <v>2.0</v>
      </c>
      <c r="U648" s="13" t="s">
        <v>41</v>
      </c>
      <c r="V648" s="13" t="s">
        <v>37</v>
      </c>
      <c r="W648" s="13" t="s">
        <v>38</v>
      </c>
      <c r="X648" s="19" t="s">
        <v>2410</v>
      </c>
      <c r="Y648" s="13" t="s">
        <v>156</v>
      </c>
      <c r="Z648" s="13" t="str">
        <f t="shared" si="42"/>
        <v>25.0290IF4.2-0004-Banking Law-3ECTS</v>
      </c>
    </row>
    <row r="649" ht="15.75" customHeight="1">
      <c r="A649" s="8" t="s">
        <v>2411</v>
      </c>
      <c r="B649" s="8" t="s">
        <v>2412</v>
      </c>
      <c r="C649" s="9" t="s">
        <v>46</v>
      </c>
      <c r="D649" s="8" t="s">
        <v>47</v>
      </c>
      <c r="E649" s="9" t="s">
        <v>27</v>
      </c>
      <c r="F649" s="8" t="s">
        <v>75</v>
      </c>
      <c r="G649" s="10" t="s">
        <v>2413</v>
      </c>
      <c r="H649" s="8" t="s">
        <v>51</v>
      </c>
      <c r="I649" s="11">
        <v>3.0</v>
      </c>
      <c r="J649" s="11">
        <v>1.0</v>
      </c>
      <c r="K649" s="11">
        <v>2.0</v>
      </c>
      <c r="L649" s="8" t="s">
        <v>52</v>
      </c>
      <c r="M649" s="11">
        <v>6.0</v>
      </c>
      <c r="N649" s="11">
        <v>14.0</v>
      </c>
      <c r="O649" s="11">
        <f t="shared" si="60"/>
        <v>42</v>
      </c>
      <c r="P649" s="11">
        <f t="shared" si="61"/>
        <v>14</v>
      </c>
      <c r="Q649" s="9" t="s">
        <v>53</v>
      </c>
      <c r="R649" s="8" t="s">
        <v>2414</v>
      </c>
      <c r="S649" s="9">
        <v>1.0</v>
      </c>
      <c r="T649" s="9">
        <v>1.0</v>
      </c>
      <c r="U649" s="8" t="s">
        <v>36</v>
      </c>
      <c r="V649" s="84" t="s">
        <v>37</v>
      </c>
      <c r="W649" s="84" t="s">
        <v>38</v>
      </c>
      <c r="X649" s="12" t="s">
        <v>2415</v>
      </c>
      <c r="Y649" s="8" t="s">
        <v>79</v>
      </c>
      <c r="Z649" s="8" t="str">
        <f t="shared" si="42"/>
        <v>25.0295IF1.1-0001-Strategic management-6ECTS</v>
      </c>
    </row>
    <row r="650" ht="15.75" customHeight="1">
      <c r="A650" s="8" t="s">
        <v>2416</v>
      </c>
      <c r="B650" s="8" t="s">
        <v>2417</v>
      </c>
      <c r="C650" s="9" t="s">
        <v>46</v>
      </c>
      <c r="D650" s="8" t="s">
        <v>47</v>
      </c>
      <c r="E650" s="9" t="s">
        <v>27</v>
      </c>
      <c r="F650" s="8" t="s">
        <v>75</v>
      </c>
      <c r="G650" s="10" t="s">
        <v>2418</v>
      </c>
      <c r="H650" s="8" t="s">
        <v>51</v>
      </c>
      <c r="I650" s="11">
        <v>3.0</v>
      </c>
      <c r="J650" s="11">
        <v>1.0</v>
      </c>
      <c r="K650" s="11">
        <v>2.0</v>
      </c>
      <c r="L650" s="8" t="s">
        <v>52</v>
      </c>
      <c r="M650" s="11">
        <v>6.0</v>
      </c>
      <c r="N650" s="11">
        <v>14.0</v>
      </c>
      <c r="O650" s="11">
        <f t="shared" si="60"/>
        <v>42</v>
      </c>
      <c r="P650" s="11">
        <f t="shared" si="61"/>
        <v>14</v>
      </c>
      <c r="Q650" s="9" t="s">
        <v>53</v>
      </c>
      <c r="R650" s="8" t="s">
        <v>2414</v>
      </c>
      <c r="S650" s="9">
        <v>1.0</v>
      </c>
      <c r="T650" s="9">
        <v>1.0</v>
      </c>
      <c r="U650" s="8" t="s">
        <v>36</v>
      </c>
      <c r="V650" s="84" t="s">
        <v>37</v>
      </c>
      <c r="W650" s="84" t="s">
        <v>38</v>
      </c>
      <c r="X650" s="12" t="s">
        <v>2419</v>
      </c>
      <c r="Y650" s="8" t="s">
        <v>79</v>
      </c>
      <c r="Z650" s="8" t="str">
        <f t="shared" si="42"/>
        <v>25.0295IF1.1-0002-Sales strategies-6ECTS</v>
      </c>
    </row>
    <row r="651" ht="15.75" customHeight="1">
      <c r="A651" s="8" t="s">
        <v>2420</v>
      </c>
      <c r="B651" s="8" t="s">
        <v>2421</v>
      </c>
      <c r="C651" s="9" t="s">
        <v>46</v>
      </c>
      <c r="D651" s="8" t="s">
        <v>47</v>
      </c>
      <c r="E651" s="9" t="s">
        <v>27</v>
      </c>
      <c r="F651" s="8" t="s">
        <v>75</v>
      </c>
      <c r="G651" s="10" t="s">
        <v>2422</v>
      </c>
      <c r="H651" s="8" t="s">
        <v>51</v>
      </c>
      <c r="I651" s="11">
        <v>3.0</v>
      </c>
      <c r="J651" s="11">
        <v>1.0</v>
      </c>
      <c r="K651" s="11">
        <v>2.0</v>
      </c>
      <c r="L651" s="8" t="s">
        <v>52</v>
      </c>
      <c r="M651" s="11">
        <v>6.0</v>
      </c>
      <c r="N651" s="11">
        <v>14.0</v>
      </c>
      <c r="O651" s="11">
        <f t="shared" si="60"/>
        <v>42</v>
      </c>
      <c r="P651" s="11">
        <f t="shared" si="61"/>
        <v>14</v>
      </c>
      <c r="Q651" s="9" t="s">
        <v>53</v>
      </c>
      <c r="R651" s="8" t="s">
        <v>2414</v>
      </c>
      <c r="S651" s="9">
        <v>1.0</v>
      </c>
      <c r="T651" s="9">
        <v>1.0</v>
      </c>
      <c r="U651" s="8" t="s">
        <v>36</v>
      </c>
      <c r="V651" s="84" t="s">
        <v>37</v>
      </c>
      <c r="W651" s="84" t="s">
        <v>38</v>
      </c>
      <c r="X651" s="12" t="s">
        <v>2423</v>
      </c>
      <c r="Y651" s="8" t="s">
        <v>79</v>
      </c>
      <c r="Z651" s="8" t="str">
        <f t="shared" si="42"/>
        <v>25.0295IF1.1-0003-Managerial economis-6ECTS</v>
      </c>
    </row>
    <row r="652" ht="15.75" customHeight="1">
      <c r="A652" s="8" t="s">
        <v>2424</v>
      </c>
      <c r="B652" s="8" t="s">
        <v>2425</v>
      </c>
      <c r="C652" s="9" t="s">
        <v>46</v>
      </c>
      <c r="D652" s="8" t="s">
        <v>47</v>
      </c>
      <c r="E652" s="9" t="s">
        <v>27</v>
      </c>
      <c r="F652" s="8" t="s">
        <v>75</v>
      </c>
      <c r="G652" s="10" t="s">
        <v>2426</v>
      </c>
      <c r="H652" s="8" t="s">
        <v>51</v>
      </c>
      <c r="I652" s="11">
        <v>3.0</v>
      </c>
      <c r="J652" s="11">
        <v>1.0</v>
      </c>
      <c r="K652" s="11">
        <v>2.0</v>
      </c>
      <c r="L652" s="8" t="s">
        <v>52</v>
      </c>
      <c r="M652" s="11">
        <v>6.0</v>
      </c>
      <c r="N652" s="11">
        <v>14.0</v>
      </c>
      <c r="O652" s="11">
        <f t="shared" si="60"/>
        <v>42</v>
      </c>
      <c r="P652" s="11">
        <f t="shared" si="61"/>
        <v>14</v>
      </c>
      <c r="Q652" s="9" t="s">
        <v>53</v>
      </c>
      <c r="R652" s="8" t="s">
        <v>2414</v>
      </c>
      <c r="S652" s="9">
        <v>1.0</v>
      </c>
      <c r="T652" s="9">
        <v>1.0</v>
      </c>
      <c r="U652" s="8" t="s">
        <v>36</v>
      </c>
      <c r="V652" s="84" t="s">
        <v>37</v>
      </c>
      <c r="W652" s="84" t="s">
        <v>38</v>
      </c>
      <c r="X652" s="12" t="s">
        <v>2427</v>
      </c>
      <c r="Y652" s="8" t="s">
        <v>79</v>
      </c>
      <c r="Z652" s="8" t="str">
        <f t="shared" si="42"/>
        <v>25.0295IF1.1-0004-The economics of information: strategy, structure and pricing-6ECTS</v>
      </c>
    </row>
    <row r="653" ht="15.75" customHeight="1">
      <c r="A653" s="8" t="s">
        <v>2428</v>
      </c>
      <c r="B653" s="8" t="s">
        <v>2429</v>
      </c>
      <c r="C653" s="9" t="s">
        <v>46</v>
      </c>
      <c r="D653" s="8" t="s">
        <v>47</v>
      </c>
      <c r="E653" s="9" t="s">
        <v>27</v>
      </c>
      <c r="F653" s="8" t="s">
        <v>75</v>
      </c>
      <c r="G653" s="10" t="s">
        <v>2430</v>
      </c>
      <c r="H653" s="8" t="s">
        <v>51</v>
      </c>
      <c r="I653" s="11">
        <v>3.0</v>
      </c>
      <c r="J653" s="11">
        <v>1.0</v>
      </c>
      <c r="K653" s="11">
        <v>2.0</v>
      </c>
      <c r="L653" s="8" t="s">
        <v>52</v>
      </c>
      <c r="M653" s="11">
        <v>6.0</v>
      </c>
      <c r="N653" s="11">
        <v>14.0</v>
      </c>
      <c r="O653" s="11">
        <f t="shared" si="60"/>
        <v>42</v>
      </c>
      <c r="P653" s="11">
        <f t="shared" si="61"/>
        <v>14</v>
      </c>
      <c r="Q653" s="9" t="s">
        <v>53</v>
      </c>
      <c r="R653" s="8" t="s">
        <v>2414</v>
      </c>
      <c r="S653" s="9">
        <v>1.0</v>
      </c>
      <c r="T653" s="9">
        <v>1.0</v>
      </c>
      <c r="U653" s="8" t="s">
        <v>36</v>
      </c>
      <c r="V653" s="84" t="s">
        <v>37</v>
      </c>
      <c r="W653" s="84" t="s">
        <v>38</v>
      </c>
      <c r="X653" s="12" t="s">
        <v>2431</v>
      </c>
      <c r="Y653" s="8" t="s">
        <v>79</v>
      </c>
      <c r="Z653" s="8" t="str">
        <f t="shared" si="42"/>
        <v>25.0295IF1.1-0005-Computer systems for business intelligence-6ECTS</v>
      </c>
    </row>
    <row r="654" ht="15.75" customHeight="1">
      <c r="A654" s="8" t="s">
        <v>2432</v>
      </c>
      <c r="B654" s="8" t="s">
        <v>2433</v>
      </c>
      <c r="C654" s="9" t="s">
        <v>46</v>
      </c>
      <c r="D654" s="8" t="s">
        <v>47</v>
      </c>
      <c r="E654" s="9" t="s">
        <v>27</v>
      </c>
      <c r="F654" s="8" t="s">
        <v>75</v>
      </c>
      <c r="G654" s="10" t="s">
        <v>2434</v>
      </c>
      <c r="H654" s="8" t="s">
        <v>51</v>
      </c>
      <c r="I654" s="11">
        <v>2.0</v>
      </c>
      <c r="J654" s="11">
        <v>1.0</v>
      </c>
      <c r="K654" s="11">
        <v>3.0</v>
      </c>
      <c r="L654" s="11" t="s">
        <v>52</v>
      </c>
      <c r="M654" s="11">
        <v>6.0</v>
      </c>
      <c r="N654" s="11">
        <v>14.0</v>
      </c>
      <c r="O654" s="11">
        <f t="shared" si="60"/>
        <v>28</v>
      </c>
      <c r="P654" s="11">
        <f t="shared" si="61"/>
        <v>14</v>
      </c>
      <c r="Q654" s="9" t="s">
        <v>53</v>
      </c>
      <c r="R654" s="8" t="s">
        <v>2414</v>
      </c>
      <c r="S654" s="9">
        <v>1.0</v>
      </c>
      <c r="T654" s="9">
        <v>2.0</v>
      </c>
      <c r="U654" s="8" t="s">
        <v>41</v>
      </c>
      <c r="V654" s="8" t="s">
        <v>37</v>
      </c>
      <c r="W654" s="8" t="s">
        <v>38</v>
      </c>
      <c r="X654" s="34" t="s">
        <v>2435</v>
      </c>
      <c r="Y654" s="8" t="s">
        <v>2436</v>
      </c>
      <c r="Z654" s="8" t="str">
        <f t="shared" si="42"/>
        <v>25.0295IF1.2-0001-Enterprise transformations in the digital economy-6ECTS</v>
      </c>
    </row>
    <row r="655" ht="15.75" customHeight="1">
      <c r="A655" s="8" t="s">
        <v>2437</v>
      </c>
      <c r="B655" s="8" t="s">
        <v>2438</v>
      </c>
      <c r="C655" s="9" t="s">
        <v>46</v>
      </c>
      <c r="D655" s="8" t="s">
        <v>47</v>
      </c>
      <c r="E655" s="9" t="s">
        <v>27</v>
      </c>
      <c r="F655" s="8" t="s">
        <v>75</v>
      </c>
      <c r="G655" s="10" t="s">
        <v>2439</v>
      </c>
      <c r="H655" s="8" t="s">
        <v>51</v>
      </c>
      <c r="I655" s="11">
        <v>1.0</v>
      </c>
      <c r="J655" s="11">
        <v>2.0</v>
      </c>
      <c r="K655" s="11">
        <v>3.0</v>
      </c>
      <c r="L655" s="11" t="s">
        <v>52</v>
      </c>
      <c r="M655" s="11">
        <v>6.0</v>
      </c>
      <c r="N655" s="11">
        <v>14.0</v>
      </c>
      <c r="O655" s="11">
        <f t="shared" si="60"/>
        <v>14</v>
      </c>
      <c r="P655" s="11">
        <f t="shared" si="61"/>
        <v>28</v>
      </c>
      <c r="Q655" s="9" t="s">
        <v>53</v>
      </c>
      <c r="R655" s="8" t="s">
        <v>2414</v>
      </c>
      <c r="S655" s="9">
        <v>1.0</v>
      </c>
      <c r="T655" s="9">
        <v>2.0</v>
      </c>
      <c r="U655" s="8" t="s">
        <v>41</v>
      </c>
      <c r="V655" s="8" t="s">
        <v>37</v>
      </c>
      <c r="W655" s="8" t="s">
        <v>38</v>
      </c>
      <c r="X655" s="34" t="s">
        <v>2440</v>
      </c>
      <c r="Y655" s="8" t="s">
        <v>2436</v>
      </c>
      <c r="Z655" s="8" t="str">
        <f t="shared" si="42"/>
        <v>25.0295IF1.2-0002-Tehnology entrepreneurship-6ECTS</v>
      </c>
    </row>
    <row r="656" ht="15.75" customHeight="1">
      <c r="A656" s="8" t="s">
        <v>2441</v>
      </c>
      <c r="B656" s="8" t="s">
        <v>2442</v>
      </c>
      <c r="C656" s="9" t="s">
        <v>46</v>
      </c>
      <c r="D656" s="8" t="s">
        <v>47</v>
      </c>
      <c r="E656" s="9" t="s">
        <v>27</v>
      </c>
      <c r="F656" s="8" t="s">
        <v>75</v>
      </c>
      <c r="G656" s="10" t="s">
        <v>2443</v>
      </c>
      <c r="H656" s="8" t="s">
        <v>51</v>
      </c>
      <c r="I656" s="11">
        <v>2.0</v>
      </c>
      <c r="J656" s="11">
        <v>2.0</v>
      </c>
      <c r="K656" s="11">
        <v>4.0</v>
      </c>
      <c r="L656" s="11" t="s">
        <v>52</v>
      </c>
      <c r="M656" s="11">
        <v>6.0</v>
      </c>
      <c r="N656" s="11">
        <v>14.0</v>
      </c>
      <c r="O656" s="11">
        <f t="shared" si="60"/>
        <v>28</v>
      </c>
      <c r="P656" s="11">
        <f t="shared" si="61"/>
        <v>28</v>
      </c>
      <c r="Q656" s="9" t="s">
        <v>53</v>
      </c>
      <c r="R656" s="8" t="s">
        <v>2414</v>
      </c>
      <c r="S656" s="9">
        <v>1.0</v>
      </c>
      <c r="T656" s="9">
        <v>2.0</v>
      </c>
      <c r="U656" s="8" t="s">
        <v>41</v>
      </c>
      <c r="V656" s="8" t="s">
        <v>37</v>
      </c>
      <c r="W656" s="8" t="s">
        <v>38</v>
      </c>
      <c r="X656" s="34" t="s">
        <v>2444</v>
      </c>
      <c r="Y656" s="8" t="s">
        <v>2436</v>
      </c>
      <c r="Z656" s="8" t="str">
        <f t="shared" si="42"/>
        <v>25.0295IF1.2-0003-Machine learning-6ECTS</v>
      </c>
    </row>
    <row r="657" ht="15.75" customHeight="1">
      <c r="A657" s="8" t="s">
        <v>2445</v>
      </c>
      <c r="B657" s="8" t="s">
        <v>2446</v>
      </c>
      <c r="C657" s="9" t="s">
        <v>46</v>
      </c>
      <c r="D657" s="8" t="s">
        <v>47</v>
      </c>
      <c r="E657" s="9" t="s">
        <v>27</v>
      </c>
      <c r="F657" s="8" t="s">
        <v>75</v>
      </c>
      <c r="G657" s="10" t="s">
        <v>2447</v>
      </c>
      <c r="H657" s="8" t="s">
        <v>51</v>
      </c>
      <c r="I657" s="11">
        <v>1.0</v>
      </c>
      <c r="J657" s="11">
        <v>2.0</v>
      </c>
      <c r="K657" s="11">
        <v>3.0</v>
      </c>
      <c r="L657" s="11" t="s">
        <v>52</v>
      </c>
      <c r="M657" s="11">
        <v>6.0</v>
      </c>
      <c r="N657" s="11">
        <v>14.0</v>
      </c>
      <c r="O657" s="11">
        <f t="shared" si="60"/>
        <v>14</v>
      </c>
      <c r="P657" s="11">
        <f t="shared" si="61"/>
        <v>28</v>
      </c>
      <c r="Q657" s="9" t="s">
        <v>53</v>
      </c>
      <c r="R657" s="8" t="s">
        <v>2414</v>
      </c>
      <c r="S657" s="9">
        <v>1.0</v>
      </c>
      <c r="T657" s="9">
        <v>2.0</v>
      </c>
      <c r="U657" s="8" t="s">
        <v>41</v>
      </c>
      <c r="V657" s="8" t="s">
        <v>37</v>
      </c>
      <c r="W657" s="8" t="s">
        <v>38</v>
      </c>
      <c r="X657" s="34" t="s">
        <v>2448</v>
      </c>
      <c r="Y657" s="8" t="s">
        <v>2436</v>
      </c>
      <c r="Z657" s="8" t="str">
        <f t="shared" si="42"/>
        <v>25.0295IF1.2-0005-Digital communication strategies and social media analytics-6ECTS</v>
      </c>
    </row>
    <row r="658" ht="15.75" customHeight="1">
      <c r="A658" s="13" t="s">
        <v>1863</v>
      </c>
      <c r="B658" s="13" t="s">
        <v>2449</v>
      </c>
      <c r="C658" s="14" t="s">
        <v>46</v>
      </c>
      <c r="D658" s="13" t="s">
        <v>47</v>
      </c>
      <c r="E658" s="14" t="s">
        <v>27</v>
      </c>
      <c r="F658" s="13" t="s">
        <v>75</v>
      </c>
      <c r="G658" s="15" t="s">
        <v>2450</v>
      </c>
      <c r="H658" s="13" t="s">
        <v>51</v>
      </c>
      <c r="I658" s="20">
        <v>1.0</v>
      </c>
      <c r="J658" s="16">
        <v>1.0</v>
      </c>
      <c r="K658" s="16">
        <v>2.0</v>
      </c>
      <c r="L658" s="13" t="s">
        <v>52</v>
      </c>
      <c r="M658" s="16">
        <v>6.0</v>
      </c>
      <c r="N658" s="16">
        <v>14.0</v>
      </c>
      <c r="O658" s="16">
        <f t="shared" si="60"/>
        <v>14</v>
      </c>
      <c r="P658" s="16">
        <f t="shared" si="61"/>
        <v>14</v>
      </c>
      <c r="Q658" s="14" t="s">
        <v>53</v>
      </c>
      <c r="R658" s="13" t="s">
        <v>2414</v>
      </c>
      <c r="S658" s="14">
        <v>2.0</v>
      </c>
      <c r="T658" s="14">
        <v>1.0</v>
      </c>
      <c r="U658" s="13" t="s">
        <v>36</v>
      </c>
      <c r="V658" s="40" t="s">
        <v>37</v>
      </c>
      <c r="W658" s="40" t="s">
        <v>38</v>
      </c>
      <c r="X658" s="19" t="s">
        <v>2451</v>
      </c>
      <c r="Y658" s="13" t="s">
        <v>79</v>
      </c>
      <c r="Z658" s="13" t="str">
        <f t="shared" si="42"/>
        <v>25.0295IF2.1-0001-Consumer behaviour-6ECTS</v>
      </c>
    </row>
    <row r="659" ht="15.75" customHeight="1">
      <c r="A659" s="13" t="s">
        <v>2452</v>
      </c>
      <c r="B659" s="13" t="s">
        <v>2453</v>
      </c>
      <c r="C659" s="14" t="s">
        <v>46</v>
      </c>
      <c r="D659" s="13" t="s">
        <v>47</v>
      </c>
      <c r="E659" s="14" t="s">
        <v>27</v>
      </c>
      <c r="F659" s="13" t="s">
        <v>75</v>
      </c>
      <c r="G659" s="15" t="s">
        <v>2454</v>
      </c>
      <c r="H659" s="13" t="s">
        <v>51</v>
      </c>
      <c r="I659" s="20">
        <v>1.0</v>
      </c>
      <c r="J659" s="16">
        <v>1.0</v>
      </c>
      <c r="K659" s="16">
        <v>2.0</v>
      </c>
      <c r="L659" s="13" t="s">
        <v>52</v>
      </c>
      <c r="M659" s="16">
        <v>6.0</v>
      </c>
      <c r="N659" s="16">
        <v>14.0</v>
      </c>
      <c r="O659" s="16">
        <f t="shared" si="60"/>
        <v>14</v>
      </c>
      <c r="P659" s="16">
        <f t="shared" si="61"/>
        <v>14</v>
      </c>
      <c r="Q659" s="14" t="s">
        <v>53</v>
      </c>
      <c r="R659" s="13" t="s">
        <v>2414</v>
      </c>
      <c r="S659" s="14">
        <v>2.0</v>
      </c>
      <c r="T659" s="14">
        <v>1.0</v>
      </c>
      <c r="U659" s="13" t="s">
        <v>36</v>
      </c>
      <c r="V659" s="40" t="s">
        <v>37</v>
      </c>
      <c r="W659" s="40" t="s">
        <v>38</v>
      </c>
      <c r="X659" s="19" t="s">
        <v>2455</v>
      </c>
      <c r="Y659" s="13" t="s">
        <v>79</v>
      </c>
      <c r="Z659" s="13" t="str">
        <f t="shared" si="42"/>
        <v>25.0295IF2.1-0002-Product Management and Design Thinking-6ECTS</v>
      </c>
    </row>
    <row r="660" ht="15.75" customHeight="1">
      <c r="A660" s="13" t="s">
        <v>1788</v>
      </c>
      <c r="B660" s="13" t="s">
        <v>2456</v>
      </c>
      <c r="C660" s="14" t="s">
        <v>46</v>
      </c>
      <c r="D660" s="13" t="s">
        <v>47</v>
      </c>
      <c r="E660" s="14" t="s">
        <v>27</v>
      </c>
      <c r="F660" s="13" t="s">
        <v>75</v>
      </c>
      <c r="G660" s="15" t="s">
        <v>2457</v>
      </c>
      <c r="H660" s="13" t="s">
        <v>51</v>
      </c>
      <c r="I660" s="20">
        <v>2.0</v>
      </c>
      <c r="J660" s="20">
        <v>2.0</v>
      </c>
      <c r="K660" s="20">
        <v>4.0</v>
      </c>
      <c r="L660" s="13" t="s">
        <v>52</v>
      </c>
      <c r="M660" s="16">
        <v>6.0</v>
      </c>
      <c r="N660" s="16">
        <v>14.0</v>
      </c>
      <c r="O660" s="16">
        <f t="shared" si="60"/>
        <v>28</v>
      </c>
      <c r="P660" s="16">
        <f t="shared" si="61"/>
        <v>28</v>
      </c>
      <c r="Q660" s="14" t="s">
        <v>53</v>
      </c>
      <c r="R660" s="13" t="s">
        <v>2414</v>
      </c>
      <c r="S660" s="14">
        <v>2.0</v>
      </c>
      <c r="T660" s="14">
        <v>1.0</v>
      </c>
      <c r="U660" s="13" t="s">
        <v>36</v>
      </c>
      <c r="V660" s="40" t="s">
        <v>37</v>
      </c>
      <c r="W660" s="40" t="s">
        <v>38</v>
      </c>
      <c r="X660" s="19" t="s">
        <v>2458</v>
      </c>
      <c r="Y660" s="13" t="s">
        <v>79</v>
      </c>
      <c r="Z660" s="13" t="str">
        <f t="shared" si="42"/>
        <v>25.0295IF2.1-0003-Financial mangement-6ECTS</v>
      </c>
    </row>
    <row r="661" ht="15.75" customHeight="1">
      <c r="A661" s="13" t="s">
        <v>2459</v>
      </c>
      <c r="B661" s="13" t="s">
        <v>2460</v>
      </c>
      <c r="C661" s="14" t="s">
        <v>46</v>
      </c>
      <c r="D661" s="13" t="s">
        <v>47</v>
      </c>
      <c r="E661" s="14" t="s">
        <v>27</v>
      </c>
      <c r="F661" s="13" t="s">
        <v>75</v>
      </c>
      <c r="G661" s="15" t="s">
        <v>2461</v>
      </c>
      <c r="H661" s="13" t="s">
        <v>51</v>
      </c>
      <c r="I661" s="20">
        <v>2.0</v>
      </c>
      <c r="J661" s="20">
        <v>2.0</v>
      </c>
      <c r="K661" s="20">
        <v>4.0</v>
      </c>
      <c r="L661" s="13" t="s">
        <v>52</v>
      </c>
      <c r="M661" s="16">
        <v>6.0</v>
      </c>
      <c r="N661" s="16">
        <v>14.0</v>
      </c>
      <c r="O661" s="16">
        <f t="shared" si="60"/>
        <v>28</v>
      </c>
      <c r="P661" s="16">
        <f t="shared" si="61"/>
        <v>28</v>
      </c>
      <c r="Q661" s="14" t="s">
        <v>53</v>
      </c>
      <c r="R661" s="13" t="s">
        <v>2414</v>
      </c>
      <c r="S661" s="14">
        <v>2.0</v>
      </c>
      <c r="T661" s="14">
        <v>1.0</v>
      </c>
      <c r="U661" s="13" t="s">
        <v>36</v>
      </c>
      <c r="V661" s="40" t="s">
        <v>37</v>
      </c>
      <c r="W661" s="40" t="s">
        <v>38</v>
      </c>
      <c r="X661" s="18" t="s">
        <v>2462</v>
      </c>
      <c r="Y661" s="13" t="s">
        <v>79</v>
      </c>
      <c r="Z661" s="13" t="str">
        <f t="shared" si="42"/>
        <v>25.0295IF2.1-0004-Internet of Things and Blockchain-6ECTS</v>
      </c>
    </row>
    <row r="662" ht="15.75" customHeight="1">
      <c r="A662" s="13" t="s">
        <v>2463</v>
      </c>
      <c r="B662" s="13" t="s">
        <v>2464</v>
      </c>
      <c r="C662" s="14" t="s">
        <v>46</v>
      </c>
      <c r="D662" s="13" t="s">
        <v>47</v>
      </c>
      <c r="E662" s="14" t="s">
        <v>27</v>
      </c>
      <c r="F662" s="13" t="s">
        <v>75</v>
      </c>
      <c r="G662" s="15" t="s">
        <v>2465</v>
      </c>
      <c r="H662" s="13" t="s">
        <v>51</v>
      </c>
      <c r="I662" s="20">
        <v>1.0</v>
      </c>
      <c r="J662" s="20">
        <v>2.0</v>
      </c>
      <c r="K662" s="20">
        <v>3.0</v>
      </c>
      <c r="L662" s="13" t="s">
        <v>52</v>
      </c>
      <c r="M662" s="16">
        <v>6.0</v>
      </c>
      <c r="N662" s="16">
        <v>14.0</v>
      </c>
      <c r="O662" s="16">
        <f t="shared" si="60"/>
        <v>14</v>
      </c>
      <c r="P662" s="16">
        <f t="shared" si="61"/>
        <v>28</v>
      </c>
      <c r="Q662" s="14" t="s">
        <v>53</v>
      </c>
      <c r="R662" s="13" t="s">
        <v>2414</v>
      </c>
      <c r="S662" s="14">
        <v>2.0</v>
      </c>
      <c r="T662" s="14">
        <v>1.0</v>
      </c>
      <c r="U662" s="13" t="s">
        <v>36</v>
      </c>
      <c r="V662" s="40" t="s">
        <v>37</v>
      </c>
      <c r="W662" s="40" t="s">
        <v>38</v>
      </c>
      <c r="X662" s="18" t="s">
        <v>2466</v>
      </c>
      <c r="Y662" s="13" t="s">
        <v>79</v>
      </c>
      <c r="Z662" s="13" t="str">
        <f t="shared" si="42"/>
        <v>25.0295IF2.1-0005-Artificial Intelligence-6ECTS</v>
      </c>
    </row>
    <row r="663" ht="15.75" customHeight="1">
      <c r="A663" s="13" t="s">
        <v>2467</v>
      </c>
      <c r="B663" s="13" t="s">
        <v>2468</v>
      </c>
      <c r="C663" s="14" t="s">
        <v>46</v>
      </c>
      <c r="D663" s="13" t="s">
        <v>47</v>
      </c>
      <c r="E663" s="14" t="s">
        <v>27</v>
      </c>
      <c r="F663" s="13" t="s">
        <v>75</v>
      </c>
      <c r="G663" s="15" t="s">
        <v>2469</v>
      </c>
      <c r="H663" s="13" t="s">
        <v>51</v>
      </c>
      <c r="I663" s="16">
        <v>1.0</v>
      </c>
      <c r="J663" s="16">
        <v>2.0</v>
      </c>
      <c r="K663" s="16">
        <v>3.0</v>
      </c>
      <c r="L663" s="16" t="s">
        <v>52</v>
      </c>
      <c r="M663" s="16">
        <v>5.0</v>
      </c>
      <c r="N663" s="16">
        <v>14.0</v>
      </c>
      <c r="O663" s="16">
        <f t="shared" si="60"/>
        <v>14</v>
      </c>
      <c r="P663" s="16">
        <f t="shared" si="61"/>
        <v>28</v>
      </c>
      <c r="Q663" s="14" t="s">
        <v>53</v>
      </c>
      <c r="R663" s="13" t="s">
        <v>2414</v>
      </c>
      <c r="S663" s="14">
        <v>2.0</v>
      </c>
      <c r="T663" s="14">
        <v>2.0</v>
      </c>
      <c r="U663" s="13" t="s">
        <v>41</v>
      </c>
      <c r="V663" s="13" t="s">
        <v>37</v>
      </c>
      <c r="W663" s="13" t="s">
        <v>38</v>
      </c>
      <c r="X663" s="26" t="s">
        <v>2470</v>
      </c>
      <c r="Y663" s="13" t="s">
        <v>2436</v>
      </c>
      <c r="Z663" s="13" t="str">
        <f t="shared" si="42"/>
        <v>25.0295IF2.2-0001-Business innovation techniques-5ECTS</v>
      </c>
    </row>
    <row r="664" ht="15.75" customHeight="1">
      <c r="A664" s="13" t="s">
        <v>2471</v>
      </c>
      <c r="B664" s="13" t="s">
        <v>2472</v>
      </c>
      <c r="C664" s="14" t="s">
        <v>46</v>
      </c>
      <c r="D664" s="13" t="s">
        <v>47</v>
      </c>
      <c r="E664" s="14" t="s">
        <v>27</v>
      </c>
      <c r="F664" s="13" t="s">
        <v>75</v>
      </c>
      <c r="G664" s="15" t="s">
        <v>2473</v>
      </c>
      <c r="H664" s="36" t="s">
        <v>77</v>
      </c>
      <c r="I664" s="16">
        <v>0.0</v>
      </c>
      <c r="J664" s="16">
        <v>1.0</v>
      </c>
      <c r="K664" s="16">
        <v>1.0</v>
      </c>
      <c r="L664" s="36" t="s">
        <v>33</v>
      </c>
      <c r="M664" s="16">
        <v>5.0</v>
      </c>
      <c r="N664" s="16">
        <v>14.0</v>
      </c>
      <c r="O664" s="16">
        <f t="shared" si="60"/>
        <v>0</v>
      </c>
      <c r="P664" s="16">
        <f t="shared" si="61"/>
        <v>14</v>
      </c>
      <c r="Q664" s="14" t="s">
        <v>53</v>
      </c>
      <c r="R664" s="13" t="s">
        <v>2414</v>
      </c>
      <c r="S664" s="14">
        <v>2.0</v>
      </c>
      <c r="T664" s="14">
        <v>2.0</v>
      </c>
      <c r="U664" s="13" t="s">
        <v>41</v>
      </c>
      <c r="V664" s="13" t="s">
        <v>37</v>
      </c>
      <c r="W664" s="13" t="s">
        <v>38</v>
      </c>
      <c r="X664" s="28" t="s">
        <v>2474</v>
      </c>
      <c r="Y664" s="13" t="s">
        <v>2436</v>
      </c>
      <c r="Z664" s="13" t="str">
        <f t="shared" si="42"/>
        <v>25.0295IF2.2-0002-Scientific seminar - Business Administration-5ECTS</v>
      </c>
    </row>
    <row r="665" ht="15.75" customHeight="1">
      <c r="A665" s="13" t="s">
        <v>1405</v>
      </c>
      <c r="B665" s="13" t="s">
        <v>242</v>
      </c>
      <c r="C665" s="14" t="s">
        <v>46</v>
      </c>
      <c r="D665" s="13" t="s">
        <v>47</v>
      </c>
      <c r="E665" s="14" t="s">
        <v>29</v>
      </c>
      <c r="F665" s="13" t="s">
        <v>75</v>
      </c>
      <c r="G665" s="15" t="s">
        <v>2475</v>
      </c>
      <c r="H665" s="36" t="s">
        <v>77</v>
      </c>
      <c r="I665" s="16">
        <v>0.0</v>
      </c>
      <c r="J665" s="16">
        <v>1.0</v>
      </c>
      <c r="K665" s="16">
        <v>1.0</v>
      </c>
      <c r="L665" s="36" t="s">
        <v>33</v>
      </c>
      <c r="M665" s="16">
        <v>5.0</v>
      </c>
      <c r="N665" s="16">
        <v>14.0</v>
      </c>
      <c r="O665" s="16">
        <f t="shared" si="60"/>
        <v>0</v>
      </c>
      <c r="P665" s="16">
        <f t="shared" si="61"/>
        <v>14</v>
      </c>
      <c r="Q665" s="14" t="s">
        <v>53</v>
      </c>
      <c r="R665" s="13" t="s">
        <v>2414</v>
      </c>
      <c r="S665" s="14">
        <v>2.0</v>
      </c>
      <c r="T665" s="14">
        <v>2.0</v>
      </c>
      <c r="U665" s="13" t="s">
        <v>41</v>
      </c>
      <c r="V665" s="13" t="s">
        <v>37</v>
      </c>
      <c r="W665" s="13" t="s">
        <v>38</v>
      </c>
      <c r="X665" s="28" t="s">
        <v>2476</v>
      </c>
      <c r="Y665" s="13" t="s">
        <v>2436</v>
      </c>
      <c r="Z665" s="13" t="str">
        <f t="shared" si="42"/>
        <v>25.0295IF2.2-0003-Ethics and academic integrity-5ECTS</v>
      </c>
    </row>
    <row r="666" ht="15.75" customHeight="1">
      <c r="A666" s="8" t="s">
        <v>2477</v>
      </c>
      <c r="B666" s="8" t="s">
        <v>2478</v>
      </c>
      <c r="C666" s="9" t="s">
        <v>46</v>
      </c>
      <c r="D666" s="8" t="s">
        <v>47</v>
      </c>
      <c r="E666" s="9" t="s">
        <v>27</v>
      </c>
      <c r="F666" s="8" t="s">
        <v>75</v>
      </c>
      <c r="G666" s="10" t="s">
        <v>2479</v>
      </c>
      <c r="H666" s="8" t="s">
        <v>51</v>
      </c>
      <c r="I666" s="11">
        <v>3.0</v>
      </c>
      <c r="J666" s="11">
        <v>1.0</v>
      </c>
      <c r="K666" s="11">
        <v>2.0</v>
      </c>
      <c r="L666" s="8" t="s">
        <v>52</v>
      </c>
      <c r="M666" s="11">
        <v>6.0</v>
      </c>
      <c r="N666" s="11">
        <v>14.0</v>
      </c>
      <c r="O666" s="11">
        <f t="shared" si="60"/>
        <v>42</v>
      </c>
      <c r="P666" s="11">
        <f t="shared" si="61"/>
        <v>14</v>
      </c>
      <c r="Q666" s="9" t="s">
        <v>53</v>
      </c>
      <c r="R666" s="8" t="s">
        <v>2480</v>
      </c>
      <c r="S666" s="85">
        <v>1.0</v>
      </c>
      <c r="T666" s="9">
        <v>1.0</v>
      </c>
      <c r="U666" s="8" t="s">
        <v>36</v>
      </c>
      <c r="V666" s="84" t="s">
        <v>37</v>
      </c>
      <c r="W666" s="84" t="s">
        <v>38</v>
      </c>
      <c r="X666" s="12" t="s">
        <v>2481</v>
      </c>
      <c r="Y666" s="8" t="s">
        <v>79</v>
      </c>
      <c r="Z666" s="8" t="str">
        <f t="shared" si="42"/>
        <v>25.0301IF1.1-0001-Business Environment Analysis-6ECTS</v>
      </c>
    </row>
    <row r="667" ht="15.75" customHeight="1">
      <c r="A667" s="8" t="s">
        <v>2482</v>
      </c>
      <c r="B667" s="8" t="s">
        <v>2483</v>
      </c>
      <c r="C667" s="9" t="s">
        <v>46</v>
      </c>
      <c r="D667" s="8" t="s">
        <v>47</v>
      </c>
      <c r="E667" s="9" t="s">
        <v>27</v>
      </c>
      <c r="F667" s="8" t="s">
        <v>75</v>
      </c>
      <c r="G667" s="10" t="s">
        <v>2484</v>
      </c>
      <c r="H667" s="8" t="s">
        <v>51</v>
      </c>
      <c r="I667" s="11">
        <v>3.0</v>
      </c>
      <c r="J667" s="11">
        <v>1.0</v>
      </c>
      <c r="K667" s="11">
        <v>2.0</v>
      </c>
      <c r="L667" s="8" t="s">
        <v>52</v>
      </c>
      <c r="M667" s="11">
        <v>6.0</v>
      </c>
      <c r="N667" s="11">
        <v>14.0</v>
      </c>
      <c r="O667" s="11">
        <f t="shared" si="60"/>
        <v>42</v>
      </c>
      <c r="P667" s="11">
        <f t="shared" si="61"/>
        <v>14</v>
      </c>
      <c r="Q667" s="9" t="s">
        <v>53</v>
      </c>
      <c r="R667" s="8" t="s">
        <v>2480</v>
      </c>
      <c r="S667" s="85">
        <v>1.0</v>
      </c>
      <c r="T667" s="9">
        <v>1.0</v>
      </c>
      <c r="U667" s="8" t="s">
        <v>36</v>
      </c>
      <c r="V667" s="84" t="s">
        <v>37</v>
      </c>
      <c r="W667" s="84" t="s">
        <v>38</v>
      </c>
      <c r="X667" s="12" t="s">
        <v>2485</v>
      </c>
      <c r="Y667" s="8" t="s">
        <v>79</v>
      </c>
      <c r="Z667" s="8" t="str">
        <f t="shared" si="42"/>
        <v>25.0301IF1.1-0002-Understanding Consumer Needs-6ECTS</v>
      </c>
    </row>
    <row r="668" ht="15.75" customHeight="1">
      <c r="A668" s="8" t="s">
        <v>2486</v>
      </c>
      <c r="B668" s="8" t="s">
        <v>2487</v>
      </c>
      <c r="C668" s="9" t="s">
        <v>46</v>
      </c>
      <c r="D668" s="8" t="s">
        <v>47</v>
      </c>
      <c r="E668" s="9" t="s">
        <v>27</v>
      </c>
      <c r="F668" s="8" t="s">
        <v>75</v>
      </c>
      <c r="G668" s="10" t="s">
        <v>2488</v>
      </c>
      <c r="H668" s="8" t="s">
        <v>51</v>
      </c>
      <c r="I668" s="11">
        <v>3.0</v>
      </c>
      <c r="J668" s="11">
        <v>1.0</v>
      </c>
      <c r="K668" s="11">
        <v>2.0</v>
      </c>
      <c r="L668" s="8" t="s">
        <v>52</v>
      </c>
      <c r="M668" s="11">
        <v>6.0</v>
      </c>
      <c r="N668" s="11">
        <v>14.0</v>
      </c>
      <c r="O668" s="11">
        <f t="shared" si="60"/>
        <v>42</v>
      </c>
      <c r="P668" s="11">
        <f t="shared" si="61"/>
        <v>14</v>
      </c>
      <c r="Q668" s="9" t="s">
        <v>53</v>
      </c>
      <c r="R668" s="8" t="s">
        <v>2480</v>
      </c>
      <c r="S668" s="85">
        <v>1.0</v>
      </c>
      <c r="T668" s="9">
        <v>1.0</v>
      </c>
      <c r="U668" s="8" t="s">
        <v>36</v>
      </c>
      <c r="V668" s="84" t="s">
        <v>37</v>
      </c>
      <c r="W668" s="84" t="s">
        <v>38</v>
      </c>
      <c r="X668" s="12" t="s">
        <v>2489</v>
      </c>
      <c r="Y668" s="8" t="s">
        <v>79</v>
      </c>
      <c r="Z668" s="8" t="str">
        <f t="shared" si="42"/>
        <v>25.0301IF1.1-0003-Entrepreneurial Law-6ECTS</v>
      </c>
    </row>
    <row r="669" ht="15.75" customHeight="1">
      <c r="A669" s="8" t="s">
        <v>2490</v>
      </c>
      <c r="B669" s="8" t="s">
        <v>2491</v>
      </c>
      <c r="C669" s="9" t="s">
        <v>46</v>
      </c>
      <c r="D669" s="8" t="s">
        <v>47</v>
      </c>
      <c r="E669" s="9" t="s">
        <v>27</v>
      </c>
      <c r="F669" s="8" t="s">
        <v>75</v>
      </c>
      <c r="G669" s="10" t="s">
        <v>2492</v>
      </c>
      <c r="H669" s="8" t="s">
        <v>51</v>
      </c>
      <c r="I669" s="11">
        <v>3.0</v>
      </c>
      <c r="J669" s="11">
        <v>1.0</v>
      </c>
      <c r="K669" s="11">
        <v>2.0</v>
      </c>
      <c r="L669" s="8" t="s">
        <v>52</v>
      </c>
      <c r="M669" s="11">
        <v>6.0</v>
      </c>
      <c r="N669" s="11">
        <v>14.0</v>
      </c>
      <c r="O669" s="11">
        <f t="shared" si="60"/>
        <v>42</v>
      </c>
      <c r="P669" s="11">
        <f t="shared" si="61"/>
        <v>14</v>
      </c>
      <c r="Q669" s="9" t="s">
        <v>53</v>
      </c>
      <c r="R669" s="8" t="s">
        <v>2480</v>
      </c>
      <c r="S669" s="85">
        <v>1.0</v>
      </c>
      <c r="T669" s="9">
        <v>1.0</v>
      </c>
      <c r="U669" s="8" t="s">
        <v>36</v>
      </c>
      <c r="V669" s="84" t="s">
        <v>37</v>
      </c>
      <c r="W669" s="84" t="s">
        <v>38</v>
      </c>
      <c r="X669" s="12" t="s">
        <v>2493</v>
      </c>
      <c r="Y669" s="8" t="s">
        <v>79</v>
      </c>
      <c r="Z669" s="8" t="str">
        <f t="shared" si="42"/>
        <v>25.0301IF1.1-0004-Cost Management and Budgeting-6ECTS</v>
      </c>
    </row>
    <row r="670" ht="15.75" customHeight="1">
      <c r="A670" s="86" t="s">
        <v>2494</v>
      </c>
      <c r="B670" s="8" t="s">
        <v>2495</v>
      </c>
      <c r="C670" s="87" t="s">
        <v>46</v>
      </c>
      <c r="D670" s="86" t="s">
        <v>47</v>
      </c>
      <c r="E670" s="87" t="s">
        <v>27</v>
      </c>
      <c r="F670" s="86" t="s">
        <v>75</v>
      </c>
      <c r="G670" s="88" t="s">
        <v>2496</v>
      </c>
      <c r="H670" s="86" t="s">
        <v>51</v>
      </c>
      <c r="I670" s="89">
        <v>3.0</v>
      </c>
      <c r="J670" s="89">
        <v>1.0</v>
      </c>
      <c r="K670" s="89">
        <v>2.0</v>
      </c>
      <c r="L670" s="86" t="s">
        <v>52</v>
      </c>
      <c r="M670" s="89">
        <v>6.0</v>
      </c>
      <c r="N670" s="89">
        <v>14.0</v>
      </c>
      <c r="O670" s="89">
        <f t="shared" si="60"/>
        <v>42</v>
      </c>
      <c r="P670" s="89">
        <f t="shared" si="61"/>
        <v>14</v>
      </c>
      <c r="Q670" s="87" t="s">
        <v>53</v>
      </c>
      <c r="R670" s="86" t="s">
        <v>2480</v>
      </c>
      <c r="S670" s="90">
        <v>1.0</v>
      </c>
      <c r="T670" s="87">
        <v>1.0</v>
      </c>
      <c r="U670" s="86" t="s">
        <v>36</v>
      </c>
      <c r="V670" s="91" t="s">
        <v>37</v>
      </c>
      <c r="W670" s="91" t="s">
        <v>38</v>
      </c>
      <c r="X670" s="92" t="s">
        <v>2497</v>
      </c>
      <c r="Y670" s="86" t="s">
        <v>79</v>
      </c>
      <c r="Z670" s="93" t="s">
        <v>2498</v>
      </c>
    </row>
    <row r="671" ht="15.75" customHeight="1">
      <c r="A671" s="8" t="s">
        <v>2499</v>
      </c>
      <c r="B671" s="8" t="s">
        <v>2500</v>
      </c>
      <c r="C671" s="9" t="s">
        <v>46</v>
      </c>
      <c r="D671" s="8" t="s">
        <v>47</v>
      </c>
      <c r="E671" s="9" t="s">
        <v>27</v>
      </c>
      <c r="F671" s="8" t="s">
        <v>75</v>
      </c>
      <c r="G671" s="10" t="s">
        <v>2501</v>
      </c>
      <c r="H671" s="8" t="s">
        <v>51</v>
      </c>
      <c r="I671" s="11">
        <v>1.0</v>
      </c>
      <c r="J671" s="11">
        <v>2.0</v>
      </c>
      <c r="K671" s="11">
        <v>3.0</v>
      </c>
      <c r="L671" s="11" t="s">
        <v>52</v>
      </c>
      <c r="M671" s="11">
        <v>6.0</v>
      </c>
      <c r="N671" s="11">
        <v>14.0</v>
      </c>
      <c r="O671" s="11">
        <f t="shared" si="60"/>
        <v>14</v>
      </c>
      <c r="P671" s="11">
        <f t="shared" si="61"/>
        <v>28</v>
      </c>
      <c r="Q671" s="9" t="s">
        <v>53</v>
      </c>
      <c r="R671" s="8" t="s">
        <v>2480</v>
      </c>
      <c r="S671" s="9">
        <v>1.0</v>
      </c>
      <c r="T671" s="9">
        <v>2.0</v>
      </c>
      <c r="U671" s="8" t="s">
        <v>41</v>
      </c>
      <c r="V671" s="8" t="s">
        <v>37</v>
      </c>
      <c r="W671" s="8" t="s">
        <v>38</v>
      </c>
      <c r="X671" s="12" t="s">
        <v>2502</v>
      </c>
      <c r="Y671" s="8" t="s">
        <v>79</v>
      </c>
      <c r="Z671" s="8" t="str">
        <f t="shared" ref="Z671:Z683" si="62">CONCATENATE(G671,"-",B671,"-",M671,"ECTS")</f>
        <v>25.0301IF1.2-0001-Prototyping and ProductDevelopment-6ECTS</v>
      </c>
    </row>
    <row r="672" ht="15.75" customHeight="1">
      <c r="A672" s="8" t="s">
        <v>2503</v>
      </c>
      <c r="B672" s="8" t="s">
        <v>2504</v>
      </c>
      <c r="C672" s="9" t="s">
        <v>46</v>
      </c>
      <c r="D672" s="8" t="s">
        <v>47</v>
      </c>
      <c r="E672" s="9" t="s">
        <v>27</v>
      </c>
      <c r="F672" s="8" t="s">
        <v>75</v>
      </c>
      <c r="G672" s="10" t="s">
        <v>2505</v>
      </c>
      <c r="H672" s="8" t="s">
        <v>51</v>
      </c>
      <c r="I672" s="11">
        <v>1.0</v>
      </c>
      <c r="J672" s="11">
        <v>2.0</v>
      </c>
      <c r="K672" s="11">
        <v>3.0</v>
      </c>
      <c r="L672" s="11" t="s">
        <v>52</v>
      </c>
      <c r="M672" s="11">
        <v>6.0</v>
      </c>
      <c r="N672" s="11">
        <v>14.0</v>
      </c>
      <c r="O672" s="11">
        <f t="shared" si="60"/>
        <v>14</v>
      </c>
      <c r="P672" s="11">
        <f t="shared" si="61"/>
        <v>28</v>
      </c>
      <c r="Q672" s="9" t="s">
        <v>53</v>
      </c>
      <c r="R672" s="8" t="s">
        <v>2480</v>
      </c>
      <c r="S672" s="9">
        <v>1.0</v>
      </c>
      <c r="T672" s="9">
        <v>2.0</v>
      </c>
      <c r="U672" s="8" t="s">
        <v>41</v>
      </c>
      <c r="V672" s="8" t="s">
        <v>37</v>
      </c>
      <c r="W672" s="8" t="s">
        <v>38</v>
      </c>
      <c r="X672" s="12" t="s">
        <v>2506</v>
      </c>
      <c r="Y672" s="8" t="s">
        <v>79</v>
      </c>
      <c r="Z672" s="8" t="str">
        <f t="shared" si="62"/>
        <v>25.0301IF1.2-0002-Supply Chain and Purchasing Management
-6ECTS</v>
      </c>
    </row>
    <row r="673" ht="15.75" customHeight="1">
      <c r="A673" s="8" t="s">
        <v>2507</v>
      </c>
      <c r="B673" s="8" t="s">
        <v>2508</v>
      </c>
      <c r="C673" s="9" t="s">
        <v>46</v>
      </c>
      <c r="D673" s="8" t="s">
        <v>47</v>
      </c>
      <c r="E673" s="9" t="s">
        <v>27</v>
      </c>
      <c r="F673" s="8" t="s">
        <v>75</v>
      </c>
      <c r="G673" s="10" t="s">
        <v>2509</v>
      </c>
      <c r="H673" s="8" t="s">
        <v>51</v>
      </c>
      <c r="I673" s="11">
        <v>2.0</v>
      </c>
      <c r="J673" s="11">
        <v>2.0</v>
      </c>
      <c r="K673" s="11">
        <v>4.0</v>
      </c>
      <c r="L673" s="11" t="s">
        <v>52</v>
      </c>
      <c r="M673" s="11">
        <v>6.0</v>
      </c>
      <c r="N673" s="11">
        <v>14.0</v>
      </c>
      <c r="O673" s="11">
        <f t="shared" si="60"/>
        <v>28</v>
      </c>
      <c r="P673" s="11">
        <f t="shared" si="61"/>
        <v>28</v>
      </c>
      <c r="Q673" s="9" t="s">
        <v>53</v>
      </c>
      <c r="R673" s="8" t="s">
        <v>2480</v>
      </c>
      <c r="S673" s="9">
        <v>1.0</v>
      </c>
      <c r="T673" s="9">
        <v>2.0</v>
      </c>
      <c r="U673" s="8" t="s">
        <v>41</v>
      </c>
      <c r="V673" s="8" t="s">
        <v>37</v>
      </c>
      <c r="W673" s="8" t="s">
        <v>38</v>
      </c>
      <c r="X673" s="12" t="s">
        <v>2510</v>
      </c>
      <c r="Y673" s="8" t="s">
        <v>79</v>
      </c>
      <c r="Z673" s="8" t="str">
        <f t="shared" si="62"/>
        <v>25.0301IF1.2-0003-Quantitative and Qualitative Analysis for Business-6ECTS</v>
      </c>
    </row>
    <row r="674" ht="15.75" customHeight="1">
      <c r="A674" s="8" t="s">
        <v>2511</v>
      </c>
      <c r="B674" s="8" t="s">
        <v>2512</v>
      </c>
      <c r="C674" s="9" t="s">
        <v>46</v>
      </c>
      <c r="D674" s="8" t="s">
        <v>47</v>
      </c>
      <c r="E674" s="9" t="s">
        <v>27</v>
      </c>
      <c r="F674" s="8" t="s">
        <v>75</v>
      </c>
      <c r="G674" s="10" t="s">
        <v>2513</v>
      </c>
      <c r="H674" s="8" t="s">
        <v>51</v>
      </c>
      <c r="I674" s="11">
        <v>2.0</v>
      </c>
      <c r="J674" s="11">
        <v>1.0</v>
      </c>
      <c r="K674" s="11">
        <v>3.0</v>
      </c>
      <c r="L674" s="11" t="s">
        <v>52</v>
      </c>
      <c r="M674" s="11">
        <v>6.0</v>
      </c>
      <c r="N674" s="11">
        <v>14.0</v>
      </c>
      <c r="O674" s="11">
        <f t="shared" si="60"/>
        <v>28</v>
      </c>
      <c r="P674" s="11">
        <f t="shared" si="61"/>
        <v>14</v>
      </c>
      <c r="Q674" s="9" t="s">
        <v>53</v>
      </c>
      <c r="R674" s="8" t="s">
        <v>2480</v>
      </c>
      <c r="S674" s="9">
        <v>1.0</v>
      </c>
      <c r="T674" s="9">
        <v>2.0</v>
      </c>
      <c r="U674" s="8" t="s">
        <v>41</v>
      </c>
      <c r="V674" s="8" t="s">
        <v>37</v>
      </c>
      <c r="W674" s="8" t="s">
        <v>38</v>
      </c>
      <c r="X674" s="12" t="s">
        <v>2514</v>
      </c>
      <c r="Y674" s="8" t="s">
        <v>79</v>
      </c>
      <c r="Z674" s="8" t="str">
        <f t="shared" si="62"/>
        <v>25.0301IF1.2-0004-Organization and Team Management-6ECTS</v>
      </c>
    </row>
    <row r="675" ht="15.75" customHeight="1">
      <c r="A675" s="8" t="s">
        <v>2515</v>
      </c>
      <c r="B675" s="8" t="s">
        <v>2516</v>
      </c>
      <c r="C675" s="9" t="s">
        <v>46</v>
      </c>
      <c r="D675" s="8" t="s">
        <v>47</v>
      </c>
      <c r="E675" s="9" t="s">
        <v>27</v>
      </c>
      <c r="F675" s="8" t="s">
        <v>75</v>
      </c>
      <c r="G675" s="10" t="s">
        <v>2517</v>
      </c>
      <c r="H675" s="8" t="s">
        <v>51</v>
      </c>
      <c r="I675" s="11">
        <v>1.0</v>
      </c>
      <c r="J675" s="11">
        <v>2.0</v>
      </c>
      <c r="K675" s="11">
        <v>3.0</v>
      </c>
      <c r="L675" s="11" t="s">
        <v>52</v>
      </c>
      <c r="M675" s="11">
        <v>6.0</v>
      </c>
      <c r="N675" s="11">
        <v>14.0</v>
      </c>
      <c r="O675" s="11">
        <f t="shared" si="60"/>
        <v>14</v>
      </c>
      <c r="P675" s="11">
        <f t="shared" si="61"/>
        <v>28</v>
      </c>
      <c r="Q675" s="9" t="s">
        <v>53</v>
      </c>
      <c r="R675" s="8" t="s">
        <v>2480</v>
      </c>
      <c r="S675" s="9">
        <v>1.0</v>
      </c>
      <c r="T675" s="9">
        <v>2.0</v>
      </c>
      <c r="U675" s="8" t="s">
        <v>41</v>
      </c>
      <c r="V675" s="8" t="s">
        <v>37</v>
      </c>
      <c r="W675" s="8" t="s">
        <v>38</v>
      </c>
      <c r="X675" s="12" t="s">
        <v>2518</v>
      </c>
      <c r="Y675" s="8" t="s">
        <v>79</v>
      </c>
      <c r="Z675" s="8" t="str">
        <f t="shared" si="62"/>
        <v>25.0301IF1.2-0005-Sustainable Business Models
-6ECTS</v>
      </c>
    </row>
    <row r="676" ht="15.75" customHeight="1">
      <c r="A676" s="13" t="s">
        <v>2519</v>
      </c>
      <c r="B676" s="13" t="s">
        <v>2520</v>
      </c>
      <c r="C676" s="14" t="s">
        <v>46</v>
      </c>
      <c r="D676" s="13" t="s">
        <v>47</v>
      </c>
      <c r="E676" s="14" t="s">
        <v>27</v>
      </c>
      <c r="F676" s="13" t="s">
        <v>75</v>
      </c>
      <c r="G676" s="15" t="s">
        <v>2521</v>
      </c>
      <c r="H676" s="13" t="s">
        <v>51</v>
      </c>
      <c r="I676" s="20">
        <v>2.0</v>
      </c>
      <c r="J676" s="16">
        <v>1.0</v>
      </c>
      <c r="K676" s="20">
        <v>3.0</v>
      </c>
      <c r="L676" s="13" t="s">
        <v>52</v>
      </c>
      <c r="M676" s="16">
        <v>6.0</v>
      </c>
      <c r="N676" s="16">
        <v>14.0</v>
      </c>
      <c r="O676" s="16">
        <f t="shared" si="60"/>
        <v>28</v>
      </c>
      <c r="P676" s="16">
        <f t="shared" si="61"/>
        <v>14</v>
      </c>
      <c r="Q676" s="14" t="s">
        <v>53</v>
      </c>
      <c r="R676" s="13" t="s">
        <v>2480</v>
      </c>
      <c r="S676" s="94">
        <v>2.0</v>
      </c>
      <c r="T676" s="14">
        <v>1.0</v>
      </c>
      <c r="U676" s="13" t="s">
        <v>36</v>
      </c>
      <c r="V676" s="40" t="s">
        <v>37</v>
      </c>
      <c r="W676" s="40" t="s">
        <v>38</v>
      </c>
      <c r="X676" s="19" t="s">
        <v>2522</v>
      </c>
      <c r="Y676" s="13" t="s">
        <v>79</v>
      </c>
      <c r="Z676" s="13" t="str">
        <f t="shared" si="62"/>
        <v>25.0301IF2.1-0001-Digital Transformation and Agile Management-6ECTS</v>
      </c>
    </row>
    <row r="677" ht="15.75" customHeight="1">
      <c r="A677" s="13" t="s">
        <v>2523</v>
      </c>
      <c r="B677" s="13" t="s">
        <v>2524</v>
      </c>
      <c r="C677" s="14" t="s">
        <v>46</v>
      </c>
      <c r="D677" s="13" t="s">
        <v>47</v>
      </c>
      <c r="E677" s="14" t="s">
        <v>27</v>
      </c>
      <c r="F677" s="13" t="s">
        <v>75</v>
      </c>
      <c r="G677" s="15" t="s">
        <v>2525</v>
      </c>
      <c r="H677" s="13" t="s">
        <v>51</v>
      </c>
      <c r="I677" s="20">
        <v>1.0</v>
      </c>
      <c r="J677" s="20">
        <v>2.0</v>
      </c>
      <c r="K677" s="20">
        <v>3.0</v>
      </c>
      <c r="L677" s="13" t="s">
        <v>52</v>
      </c>
      <c r="M677" s="16">
        <v>6.0</v>
      </c>
      <c r="N677" s="16">
        <v>14.0</v>
      </c>
      <c r="O677" s="16">
        <f t="shared" si="60"/>
        <v>14</v>
      </c>
      <c r="P677" s="16">
        <f t="shared" si="61"/>
        <v>28</v>
      </c>
      <c r="Q677" s="14" t="s">
        <v>53</v>
      </c>
      <c r="R677" s="13" t="s">
        <v>2480</v>
      </c>
      <c r="S677" s="94">
        <v>2.0</v>
      </c>
      <c r="T677" s="14">
        <v>1.0</v>
      </c>
      <c r="U677" s="13" t="s">
        <v>36</v>
      </c>
      <c r="V677" s="40" t="s">
        <v>37</v>
      </c>
      <c r="W677" s="40" t="s">
        <v>38</v>
      </c>
      <c r="X677" s="19" t="s">
        <v>2526</v>
      </c>
      <c r="Y677" s="13" t="s">
        <v>79</v>
      </c>
      <c r="Z677" s="13" t="str">
        <f t="shared" si="62"/>
        <v>25.0301IF2.1-0002-Sales Management and Negotiations-6ECTS</v>
      </c>
    </row>
    <row r="678" ht="15.75" customHeight="1">
      <c r="A678" s="13" t="s">
        <v>2527</v>
      </c>
      <c r="B678" s="13" t="s">
        <v>2528</v>
      </c>
      <c r="C678" s="14" t="s">
        <v>46</v>
      </c>
      <c r="D678" s="13" t="s">
        <v>47</v>
      </c>
      <c r="E678" s="14" t="s">
        <v>27</v>
      </c>
      <c r="F678" s="13" t="s">
        <v>75</v>
      </c>
      <c r="G678" s="15" t="s">
        <v>2529</v>
      </c>
      <c r="H678" s="13" t="s">
        <v>51</v>
      </c>
      <c r="I678" s="20">
        <v>2.0</v>
      </c>
      <c r="J678" s="20">
        <v>2.0</v>
      </c>
      <c r="K678" s="20">
        <v>4.0</v>
      </c>
      <c r="L678" s="13" t="s">
        <v>52</v>
      </c>
      <c r="M678" s="16">
        <v>6.0</v>
      </c>
      <c r="N678" s="16">
        <v>14.0</v>
      </c>
      <c r="O678" s="16">
        <f t="shared" si="60"/>
        <v>28</v>
      </c>
      <c r="P678" s="16">
        <f t="shared" si="61"/>
        <v>28</v>
      </c>
      <c r="Q678" s="14" t="s">
        <v>53</v>
      </c>
      <c r="R678" s="13" t="s">
        <v>2480</v>
      </c>
      <c r="S678" s="94">
        <v>2.0</v>
      </c>
      <c r="T678" s="14">
        <v>1.0</v>
      </c>
      <c r="U678" s="13" t="s">
        <v>36</v>
      </c>
      <c r="V678" s="40" t="s">
        <v>37</v>
      </c>
      <c r="W678" s="40" t="s">
        <v>38</v>
      </c>
      <c r="X678" s="19" t="s">
        <v>2530</v>
      </c>
      <c r="Y678" s="13" t="s">
        <v>79</v>
      </c>
      <c r="Z678" s="13" t="str">
        <f t="shared" si="62"/>
        <v>25.0301IF2.1-0003-Growth Strategies-6ECTS</v>
      </c>
    </row>
    <row r="679" ht="15.75" customHeight="1">
      <c r="A679" s="13" t="s">
        <v>1809</v>
      </c>
      <c r="B679" s="13" t="s">
        <v>2531</v>
      </c>
      <c r="C679" s="14" t="s">
        <v>46</v>
      </c>
      <c r="D679" s="13" t="s">
        <v>47</v>
      </c>
      <c r="E679" s="14" t="s">
        <v>27</v>
      </c>
      <c r="F679" s="13" t="s">
        <v>75</v>
      </c>
      <c r="G679" s="15" t="s">
        <v>2532</v>
      </c>
      <c r="H679" s="13" t="s">
        <v>51</v>
      </c>
      <c r="I679" s="20">
        <v>1.0</v>
      </c>
      <c r="J679" s="20">
        <v>2.0</v>
      </c>
      <c r="K679" s="20">
        <v>3.0</v>
      </c>
      <c r="L679" s="13" t="s">
        <v>52</v>
      </c>
      <c r="M679" s="16">
        <v>6.0</v>
      </c>
      <c r="N679" s="16">
        <v>14.0</v>
      </c>
      <c r="O679" s="16">
        <f t="shared" si="60"/>
        <v>14</v>
      </c>
      <c r="P679" s="16">
        <f t="shared" si="61"/>
        <v>28</v>
      </c>
      <c r="Q679" s="14" t="s">
        <v>53</v>
      </c>
      <c r="R679" s="13" t="s">
        <v>2480</v>
      </c>
      <c r="S679" s="94">
        <v>2.0</v>
      </c>
      <c r="T679" s="14">
        <v>1.0</v>
      </c>
      <c r="U679" s="13" t="s">
        <v>36</v>
      </c>
      <c r="V679" s="40" t="s">
        <v>37</v>
      </c>
      <c r="W679" s="40" t="s">
        <v>38</v>
      </c>
      <c r="X679" s="19" t="s">
        <v>2533</v>
      </c>
      <c r="Y679" s="13" t="s">
        <v>79</v>
      </c>
      <c r="Z679" s="13" t="str">
        <f t="shared" si="62"/>
        <v>25.0301IF2.1-0004-Risk Management-6ECTS</v>
      </c>
    </row>
    <row r="680" ht="15.75" customHeight="1">
      <c r="A680" s="13" t="s">
        <v>2534</v>
      </c>
      <c r="B680" s="13" t="s">
        <v>2535</v>
      </c>
      <c r="C680" s="14" t="s">
        <v>46</v>
      </c>
      <c r="D680" s="13" t="s">
        <v>47</v>
      </c>
      <c r="E680" s="14" t="s">
        <v>27</v>
      </c>
      <c r="F680" s="13" t="s">
        <v>75</v>
      </c>
      <c r="G680" s="15" t="s">
        <v>2536</v>
      </c>
      <c r="H680" s="13" t="s">
        <v>51</v>
      </c>
      <c r="I680" s="20">
        <v>1.0</v>
      </c>
      <c r="J680" s="20">
        <v>2.0</v>
      </c>
      <c r="K680" s="20">
        <v>3.0</v>
      </c>
      <c r="L680" s="13" t="s">
        <v>52</v>
      </c>
      <c r="M680" s="16">
        <v>6.0</v>
      </c>
      <c r="N680" s="16">
        <v>14.0</v>
      </c>
      <c r="O680" s="16">
        <f t="shared" si="60"/>
        <v>14</v>
      </c>
      <c r="P680" s="16">
        <f t="shared" si="61"/>
        <v>28</v>
      </c>
      <c r="Q680" s="14" t="s">
        <v>53</v>
      </c>
      <c r="R680" s="13" t="s">
        <v>2480</v>
      </c>
      <c r="S680" s="94">
        <v>2.0</v>
      </c>
      <c r="T680" s="14">
        <v>1.0</v>
      </c>
      <c r="U680" s="13" t="s">
        <v>36</v>
      </c>
      <c r="V680" s="40" t="s">
        <v>37</v>
      </c>
      <c r="W680" s="40" t="s">
        <v>38</v>
      </c>
      <c r="X680" s="19" t="s">
        <v>2537</v>
      </c>
      <c r="Y680" s="13" t="s">
        <v>79</v>
      </c>
      <c r="Z680" s="13" t="str">
        <f t="shared" si="62"/>
        <v>25.0301IF2.1-0005-Raising Finance for Business-6ECTS</v>
      </c>
    </row>
    <row r="681" ht="15.75" customHeight="1">
      <c r="A681" s="13" t="s">
        <v>2538</v>
      </c>
      <c r="B681" s="13" t="s">
        <v>2539</v>
      </c>
      <c r="C681" s="14" t="s">
        <v>46</v>
      </c>
      <c r="D681" s="13" t="s">
        <v>47</v>
      </c>
      <c r="E681" s="14" t="s">
        <v>27</v>
      </c>
      <c r="F681" s="13" t="s">
        <v>75</v>
      </c>
      <c r="G681" s="15" t="s">
        <v>2540</v>
      </c>
      <c r="H681" s="13" t="s">
        <v>2541</v>
      </c>
      <c r="I681" s="20">
        <v>1.0</v>
      </c>
      <c r="J681" s="20">
        <v>2.0</v>
      </c>
      <c r="K681" s="20">
        <v>3.0</v>
      </c>
      <c r="L681" s="15" t="s">
        <v>2542</v>
      </c>
      <c r="M681" s="16">
        <v>5.0</v>
      </c>
      <c r="N681" s="16">
        <v>14.0</v>
      </c>
      <c r="O681" s="16">
        <f t="shared" si="60"/>
        <v>14</v>
      </c>
      <c r="P681" s="16">
        <f t="shared" si="61"/>
        <v>28</v>
      </c>
      <c r="Q681" s="14" t="s">
        <v>53</v>
      </c>
      <c r="R681" s="13" t="s">
        <v>2480</v>
      </c>
      <c r="S681" s="14">
        <v>2.0</v>
      </c>
      <c r="T681" s="14">
        <v>2.0</v>
      </c>
      <c r="U681" s="13" t="s">
        <v>41</v>
      </c>
      <c r="V681" s="40" t="s">
        <v>37</v>
      </c>
      <c r="W681" s="40" t="s">
        <v>38</v>
      </c>
      <c r="X681" s="18" t="s">
        <v>2543</v>
      </c>
      <c r="Y681" s="13" t="s">
        <v>79</v>
      </c>
      <c r="Z681" s="13" t="str">
        <f t="shared" si="62"/>
        <v>25.0301IF2.2-0001-Communication and Responsible Leadership-5ECTS</v>
      </c>
    </row>
    <row r="682" ht="15.75" customHeight="1">
      <c r="A682" s="13" t="s">
        <v>2544</v>
      </c>
      <c r="B682" s="13" t="s">
        <v>2545</v>
      </c>
      <c r="C682" s="14" t="s">
        <v>46</v>
      </c>
      <c r="D682" s="13" t="s">
        <v>47</v>
      </c>
      <c r="E682" s="14" t="s">
        <v>27</v>
      </c>
      <c r="F682" s="13" t="s">
        <v>75</v>
      </c>
      <c r="G682" s="15" t="s">
        <v>2546</v>
      </c>
      <c r="H682" s="13" t="s">
        <v>2541</v>
      </c>
      <c r="I682" s="20">
        <v>0.0</v>
      </c>
      <c r="J682" s="20">
        <v>2.0</v>
      </c>
      <c r="K682" s="16">
        <v>2.0</v>
      </c>
      <c r="L682" s="15" t="s">
        <v>2542</v>
      </c>
      <c r="M682" s="16">
        <v>5.0</v>
      </c>
      <c r="N682" s="16">
        <v>14.0</v>
      </c>
      <c r="O682" s="16">
        <f t="shared" si="60"/>
        <v>0</v>
      </c>
      <c r="P682" s="16">
        <f t="shared" si="61"/>
        <v>28</v>
      </c>
      <c r="Q682" s="14" t="s">
        <v>53</v>
      </c>
      <c r="R682" s="13" t="s">
        <v>2480</v>
      </c>
      <c r="S682" s="14">
        <v>2.0</v>
      </c>
      <c r="T682" s="14">
        <v>2.0</v>
      </c>
      <c r="U682" s="13" t="s">
        <v>41</v>
      </c>
      <c r="V682" s="40" t="s">
        <v>37</v>
      </c>
      <c r="W682" s="40" t="s">
        <v>38</v>
      </c>
      <c r="X682" s="18" t="s">
        <v>2547</v>
      </c>
      <c r="Y682" s="13" t="s">
        <v>79</v>
      </c>
      <c r="Z682" s="13" t="str">
        <f t="shared" si="62"/>
        <v>25.0301IF2.2-0002-Scientific Seminar - Business Plan Development-5ECTS</v>
      </c>
    </row>
    <row r="683" ht="15.75" customHeight="1">
      <c r="A683" s="13" t="s">
        <v>241</v>
      </c>
      <c r="B683" s="13" t="s">
        <v>1212</v>
      </c>
      <c r="C683" s="14" t="s">
        <v>46</v>
      </c>
      <c r="D683" s="13" t="s">
        <v>47</v>
      </c>
      <c r="E683" s="14" t="s">
        <v>27</v>
      </c>
      <c r="F683" s="13" t="s">
        <v>75</v>
      </c>
      <c r="G683" s="15" t="s">
        <v>2548</v>
      </c>
      <c r="H683" s="13" t="s">
        <v>2541</v>
      </c>
      <c r="I683" s="20">
        <v>0.0</v>
      </c>
      <c r="J683" s="16">
        <v>1.0</v>
      </c>
      <c r="K683" s="20">
        <v>1.0</v>
      </c>
      <c r="L683" s="15" t="s">
        <v>2542</v>
      </c>
      <c r="M683" s="16">
        <v>5.0</v>
      </c>
      <c r="N683" s="16">
        <v>14.0</v>
      </c>
      <c r="O683" s="16">
        <f t="shared" si="60"/>
        <v>0</v>
      </c>
      <c r="P683" s="16">
        <f t="shared" si="61"/>
        <v>14</v>
      </c>
      <c r="Q683" s="14" t="s">
        <v>53</v>
      </c>
      <c r="R683" s="13" t="s">
        <v>2480</v>
      </c>
      <c r="S683" s="14">
        <v>2.0</v>
      </c>
      <c r="T683" s="14">
        <v>2.0</v>
      </c>
      <c r="U683" s="13" t="s">
        <v>41</v>
      </c>
      <c r="V683" s="40" t="s">
        <v>37</v>
      </c>
      <c r="W683" s="40" t="s">
        <v>38</v>
      </c>
      <c r="X683" s="19" t="s">
        <v>2549</v>
      </c>
      <c r="Y683" s="13" t="s">
        <v>79</v>
      </c>
      <c r="Z683" s="13" t="str">
        <f t="shared" si="62"/>
        <v>25.0301IF2.2-0003-Ethics and Academic Integrity-5ECTS</v>
      </c>
    </row>
    <row r="684" ht="15.75" customHeight="1">
      <c r="A684" s="8"/>
      <c r="B684" s="8"/>
      <c r="C684" s="9"/>
      <c r="D684" s="8"/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9"/>
      <c r="R684" s="8"/>
      <c r="S684" s="9"/>
      <c r="T684" s="9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9"/>
      <c r="D685" s="8"/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9"/>
      <c r="R685" s="8"/>
      <c r="S685" s="9"/>
      <c r="T685" s="9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9"/>
      <c r="D686" s="8"/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9"/>
      <c r="R686" s="8"/>
      <c r="S686" s="9"/>
      <c r="T686" s="9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9"/>
      <c r="D687" s="8"/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9"/>
      <c r="R687" s="8"/>
      <c r="S687" s="9"/>
      <c r="T687" s="9"/>
      <c r="U687" s="8"/>
      <c r="V687" s="8"/>
      <c r="W687" s="8"/>
      <c r="X687" s="8"/>
      <c r="Y687" s="8"/>
      <c r="Z687" s="8"/>
    </row>
    <row r="688" ht="15.75" customHeight="1">
      <c r="A688" s="8"/>
      <c r="B688" s="76"/>
      <c r="C688" s="9"/>
      <c r="D688" s="8"/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9"/>
      <c r="R688" s="8"/>
      <c r="S688" s="9"/>
      <c r="T688" s="9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9"/>
      <c r="D689" s="8"/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9"/>
      <c r="R689" s="8"/>
      <c r="S689" s="9"/>
      <c r="T689" s="9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9"/>
      <c r="D690" s="8"/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9"/>
      <c r="R690" s="8"/>
      <c r="S690" s="9"/>
      <c r="T690" s="9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9"/>
      <c r="D691" s="8"/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9"/>
      <c r="R691" s="8"/>
      <c r="S691" s="9"/>
      <c r="T691" s="9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9"/>
      <c r="D692" s="8"/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9"/>
      <c r="R692" s="8"/>
      <c r="S692" s="9"/>
      <c r="T692" s="9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9"/>
      <c r="D693" s="8"/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9"/>
      <c r="R693" s="8"/>
      <c r="S693" s="9"/>
      <c r="T693" s="9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9"/>
      <c r="D694" s="8"/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9"/>
      <c r="R694" s="8"/>
      <c r="S694" s="9"/>
      <c r="T694" s="9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9"/>
      <c r="D695" s="8"/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9"/>
      <c r="R695" s="8"/>
      <c r="S695" s="9"/>
      <c r="T695" s="9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9"/>
      <c r="D696" s="8"/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9"/>
      <c r="R696" s="8"/>
      <c r="S696" s="9"/>
      <c r="T696" s="9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9"/>
      <c r="D697" s="8"/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9"/>
      <c r="R697" s="8"/>
      <c r="S697" s="9"/>
      <c r="T697" s="9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9"/>
      <c r="D698" s="8"/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9"/>
      <c r="R698" s="8"/>
      <c r="S698" s="9"/>
      <c r="T698" s="9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9"/>
      <c r="D699" s="8"/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9"/>
      <c r="R699" s="8"/>
      <c r="S699" s="9"/>
      <c r="T699" s="9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9"/>
      <c r="D700" s="8"/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9"/>
      <c r="R700" s="8"/>
      <c r="S700" s="9"/>
      <c r="T700" s="9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9"/>
      <c r="D701" s="8"/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9"/>
      <c r="R701" s="8"/>
      <c r="S701" s="9"/>
      <c r="T701" s="9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9"/>
      <c r="D702" s="8"/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9"/>
      <c r="R702" s="8"/>
      <c r="S702" s="9"/>
      <c r="T702" s="9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9"/>
      <c r="D703" s="8"/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9"/>
      <c r="R703" s="8"/>
      <c r="S703" s="9"/>
      <c r="T703" s="9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9"/>
      <c r="D704" s="8"/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9"/>
      <c r="R704" s="8"/>
      <c r="S704" s="9"/>
      <c r="T704" s="9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9"/>
      <c r="D705" s="8"/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9"/>
      <c r="R705" s="8"/>
      <c r="S705" s="9"/>
      <c r="T705" s="9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9"/>
      <c r="D706" s="8"/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9"/>
      <c r="R706" s="8"/>
      <c r="S706" s="9"/>
      <c r="T706" s="9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9"/>
      <c r="D707" s="8"/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9"/>
      <c r="R707" s="8"/>
      <c r="S707" s="9"/>
      <c r="T707" s="9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9"/>
      <c r="D708" s="8"/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9"/>
      <c r="R708" s="8"/>
      <c r="S708" s="9"/>
      <c r="T708" s="9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9"/>
      <c r="D709" s="8"/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9"/>
      <c r="R709" s="8"/>
      <c r="S709" s="9"/>
      <c r="T709" s="9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9"/>
      <c r="D710" s="8"/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9"/>
      <c r="R710" s="8"/>
      <c r="S710" s="9"/>
      <c r="T710" s="9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9"/>
      <c r="D711" s="8"/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9"/>
      <c r="R711" s="8"/>
      <c r="S711" s="9"/>
      <c r="T711" s="9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9"/>
      <c r="D712" s="8"/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9"/>
      <c r="R712" s="8"/>
      <c r="S712" s="9"/>
      <c r="T712" s="9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9"/>
      <c r="D713" s="8"/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9"/>
      <c r="R713" s="8"/>
      <c r="S713" s="9"/>
      <c r="T713" s="9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9"/>
      <c r="D714" s="8"/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9"/>
      <c r="R714" s="8"/>
      <c r="S714" s="9"/>
      <c r="T714" s="9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9"/>
      <c r="D715" s="8"/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9"/>
      <c r="R715" s="8"/>
      <c r="S715" s="9"/>
      <c r="T715" s="9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9"/>
      <c r="D716" s="8"/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9"/>
      <c r="R716" s="8"/>
      <c r="S716" s="9"/>
      <c r="T716" s="9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9"/>
      <c r="D717" s="8"/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9"/>
      <c r="R717" s="8"/>
      <c r="S717" s="9"/>
      <c r="T717" s="9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9"/>
      <c r="D718" s="8"/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9"/>
      <c r="R718" s="8"/>
      <c r="S718" s="9"/>
      <c r="T718" s="9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9"/>
      <c r="D719" s="8"/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9"/>
      <c r="R719" s="8"/>
      <c r="S719" s="9"/>
      <c r="T719" s="9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9"/>
      <c r="D720" s="8"/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9"/>
      <c r="R720" s="8"/>
      <c r="S720" s="9"/>
      <c r="T720" s="9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9"/>
      <c r="D721" s="8"/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9"/>
      <c r="R721" s="8"/>
      <c r="S721" s="9"/>
      <c r="T721" s="9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9"/>
      <c r="D722" s="8"/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9"/>
      <c r="R722" s="8"/>
      <c r="S722" s="9"/>
      <c r="T722" s="9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9"/>
      <c r="D723" s="8"/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9"/>
      <c r="R723" s="8"/>
      <c r="S723" s="9"/>
      <c r="T723" s="9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9"/>
      <c r="D724" s="8"/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9"/>
      <c r="R724" s="8"/>
      <c r="S724" s="9"/>
      <c r="T724" s="9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9"/>
      <c r="D725" s="8"/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9"/>
      <c r="R725" s="8"/>
      <c r="S725" s="9"/>
      <c r="T725" s="9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9"/>
      <c r="D726" s="8"/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9"/>
      <c r="R726" s="8"/>
      <c r="S726" s="9"/>
      <c r="T726" s="9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9"/>
      <c r="D727" s="8"/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9"/>
      <c r="R727" s="8"/>
      <c r="S727" s="9"/>
      <c r="T727" s="9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9"/>
      <c r="D728" s="8"/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9"/>
      <c r="R728" s="8"/>
      <c r="S728" s="9"/>
      <c r="T728" s="9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9"/>
      <c r="D729" s="8"/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9"/>
      <c r="R729" s="8"/>
      <c r="S729" s="9"/>
      <c r="T729" s="9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9"/>
      <c r="D730" s="8"/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9"/>
      <c r="R730" s="8"/>
      <c r="S730" s="9"/>
      <c r="T730" s="9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9"/>
      <c r="D731" s="8"/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9"/>
      <c r="R731" s="8"/>
      <c r="S731" s="9"/>
      <c r="T731" s="9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9"/>
      <c r="D732" s="8"/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9"/>
      <c r="R732" s="8"/>
      <c r="S732" s="9"/>
      <c r="T732" s="9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9"/>
      <c r="D733" s="8"/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9"/>
      <c r="R733" s="8"/>
      <c r="S733" s="9"/>
      <c r="T733" s="9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9"/>
      <c r="D734" s="8"/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9"/>
      <c r="R734" s="8"/>
      <c r="S734" s="9"/>
      <c r="T734" s="9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9"/>
      <c r="D735" s="8"/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9"/>
      <c r="R735" s="8"/>
      <c r="S735" s="9"/>
      <c r="T735" s="9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9"/>
      <c r="D736" s="8"/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9"/>
      <c r="R736" s="8"/>
      <c r="S736" s="9"/>
      <c r="T736" s="9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9"/>
      <c r="D737" s="8"/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9"/>
      <c r="R737" s="8"/>
      <c r="S737" s="9"/>
      <c r="T737" s="9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9"/>
      <c r="D738" s="8"/>
      <c r="E738" s="9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9"/>
      <c r="R738" s="8"/>
      <c r="S738" s="9"/>
      <c r="T738" s="9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9"/>
      <c r="D739" s="8"/>
      <c r="E739" s="9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9"/>
      <c r="R739" s="8"/>
      <c r="S739" s="9"/>
      <c r="T739" s="9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9"/>
      <c r="D740" s="8"/>
      <c r="E740" s="9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9"/>
      <c r="R740" s="8"/>
      <c r="S740" s="9"/>
      <c r="T740" s="9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9"/>
      <c r="D741" s="8"/>
      <c r="E741" s="9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9"/>
      <c r="R741" s="8"/>
      <c r="S741" s="9"/>
      <c r="T741" s="9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9"/>
      <c r="D742" s="8"/>
      <c r="E742" s="9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9"/>
      <c r="R742" s="8"/>
      <c r="S742" s="9"/>
      <c r="T742" s="9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9"/>
      <c r="D743" s="8"/>
      <c r="E743" s="9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9"/>
      <c r="R743" s="8"/>
      <c r="S743" s="9"/>
      <c r="T743" s="9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9"/>
      <c r="D744" s="8"/>
      <c r="E744" s="9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9"/>
      <c r="R744" s="8"/>
      <c r="S744" s="9"/>
      <c r="T744" s="9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9"/>
      <c r="D745" s="8"/>
      <c r="E745" s="9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9"/>
      <c r="R745" s="8"/>
      <c r="S745" s="9"/>
      <c r="T745" s="9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9"/>
      <c r="D746" s="8"/>
      <c r="E746" s="9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9"/>
      <c r="R746" s="8"/>
      <c r="S746" s="9"/>
      <c r="T746" s="9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9"/>
      <c r="D747" s="8"/>
      <c r="E747" s="9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9"/>
      <c r="R747" s="8"/>
      <c r="S747" s="9"/>
      <c r="T747" s="9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9"/>
      <c r="D748" s="8"/>
      <c r="E748" s="9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9"/>
      <c r="R748" s="8"/>
      <c r="S748" s="9"/>
      <c r="T748" s="9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9"/>
      <c r="D749" s="8"/>
      <c r="E749" s="9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9"/>
      <c r="R749" s="8"/>
      <c r="S749" s="9"/>
      <c r="T749" s="9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9"/>
      <c r="D750" s="8"/>
      <c r="E750" s="9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9"/>
      <c r="R750" s="8"/>
      <c r="S750" s="9"/>
      <c r="T750" s="9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9"/>
      <c r="D751" s="8"/>
      <c r="E751" s="9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9"/>
      <c r="R751" s="8"/>
      <c r="S751" s="9"/>
      <c r="T751" s="9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9"/>
      <c r="D752" s="8"/>
      <c r="E752" s="9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9"/>
      <c r="R752" s="8"/>
      <c r="S752" s="9"/>
      <c r="T752" s="9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9"/>
      <c r="D753" s="8"/>
      <c r="E753" s="9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9"/>
      <c r="R753" s="8"/>
      <c r="S753" s="9"/>
      <c r="T753" s="9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9"/>
      <c r="D754" s="8"/>
      <c r="E754" s="9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9"/>
      <c r="R754" s="8"/>
      <c r="S754" s="9"/>
      <c r="T754" s="9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9"/>
      <c r="D755" s="8"/>
      <c r="E755" s="9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9"/>
      <c r="R755" s="8"/>
      <c r="S755" s="9"/>
      <c r="T755" s="9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9"/>
      <c r="D756" s="8"/>
      <c r="E756" s="9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9"/>
      <c r="R756" s="8"/>
      <c r="S756" s="9"/>
      <c r="T756" s="9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9"/>
      <c r="D757" s="8"/>
      <c r="E757" s="9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9"/>
      <c r="R757" s="8"/>
      <c r="S757" s="9"/>
      <c r="T757" s="9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9"/>
      <c r="D758" s="8"/>
      <c r="E758" s="9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9"/>
      <c r="R758" s="8"/>
      <c r="S758" s="9"/>
      <c r="T758" s="9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9"/>
      <c r="D759" s="8"/>
      <c r="E759" s="9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9"/>
      <c r="R759" s="8"/>
      <c r="S759" s="9"/>
      <c r="T759" s="9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9"/>
      <c r="D760" s="8"/>
      <c r="E760" s="9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9"/>
      <c r="R760" s="8"/>
      <c r="S760" s="9"/>
      <c r="T760" s="9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9"/>
      <c r="D761" s="8"/>
      <c r="E761" s="9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9"/>
      <c r="R761" s="8"/>
      <c r="S761" s="9"/>
      <c r="T761" s="9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9"/>
      <c r="D762" s="8"/>
      <c r="E762" s="9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9"/>
      <c r="R762" s="8"/>
      <c r="S762" s="9"/>
      <c r="T762" s="9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9"/>
      <c r="D763" s="8"/>
      <c r="E763" s="9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9"/>
      <c r="R763" s="8"/>
      <c r="S763" s="9"/>
      <c r="T763" s="9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9"/>
      <c r="D764" s="8"/>
      <c r="E764" s="9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9"/>
      <c r="R764" s="8"/>
      <c r="S764" s="9"/>
      <c r="T764" s="9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9"/>
      <c r="D765" s="8"/>
      <c r="E765" s="9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9"/>
      <c r="R765" s="8"/>
      <c r="S765" s="9"/>
      <c r="T765" s="9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9"/>
      <c r="D766" s="8"/>
      <c r="E766" s="9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9"/>
      <c r="R766" s="8"/>
      <c r="S766" s="9"/>
      <c r="T766" s="9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9"/>
      <c r="D767" s="8"/>
      <c r="E767" s="9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9"/>
      <c r="R767" s="8"/>
      <c r="S767" s="9"/>
      <c r="T767" s="9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9"/>
      <c r="D768" s="8"/>
      <c r="E768" s="9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9"/>
      <c r="R768" s="8"/>
      <c r="S768" s="9"/>
      <c r="T768" s="9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9"/>
      <c r="D769" s="8"/>
      <c r="E769" s="9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9"/>
      <c r="R769" s="8"/>
      <c r="S769" s="9"/>
      <c r="T769" s="9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9"/>
      <c r="D770" s="8"/>
      <c r="E770" s="9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9"/>
      <c r="R770" s="8"/>
      <c r="S770" s="9"/>
      <c r="T770" s="9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9"/>
      <c r="D771" s="8"/>
      <c r="E771" s="9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9"/>
      <c r="R771" s="8"/>
      <c r="S771" s="9"/>
      <c r="T771" s="9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9"/>
      <c r="D772" s="8"/>
      <c r="E772" s="9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9"/>
      <c r="R772" s="8"/>
      <c r="S772" s="9"/>
      <c r="T772" s="9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9"/>
      <c r="D773" s="8"/>
      <c r="E773" s="9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9"/>
      <c r="R773" s="8"/>
      <c r="S773" s="9"/>
      <c r="T773" s="9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9"/>
      <c r="D774" s="8"/>
      <c r="E774" s="9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9"/>
      <c r="R774" s="8"/>
      <c r="S774" s="9"/>
      <c r="T774" s="9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9"/>
      <c r="D775" s="8"/>
      <c r="E775" s="9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9"/>
      <c r="R775" s="8"/>
      <c r="S775" s="9"/>
      <c r="T775" s="9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9"/>
      <c r="D776" s="8"/>
      <c r="E776" s="9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9"/>
      <c r="R776" s="8"/>
      <c r="S776" s="9"/>
      <c r="T776" s="9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9"/>
      <c r="D777" s="8"/>
      <c r="E777" s="9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9"/>
      <c r="R777" s="8"/>
      <c r="S777" s="9"/>
      <c r="T777" s="9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9"/>
      <c r="D778" s="8"/>
      <c r="E778" s="9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9"/>
      <c r="R778" s="8"/>
      <c r="S778" s="9"/>
      <c r="T778" s="9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9"/>
      <c r="D779" s="8"/>
      <c r="E779" s="9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9"/>
      <c r="R779" s="8"/>
      <c r="S779" s="9"/>
      <c r="T779" s="9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9"/>
      <c r="D780" s="8"/>
      <c r="E780" s="9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9"/>
      <c r="R780" s="8"/>
      <c r="S780" s="9"/>
      <c r="T780" s="9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9"/>
      <c r="D781" s="8"/>
      <c r="E781" s="9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9"/>
      <c r="R781" s="8"/>
      <c r="S781" s="9"/>
      <c r="T781" s="9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9"/>
      <c r="D782" s="8"/>
      <c r="E782" s="9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9"/>
      <c r="R782" s="8"/>
      <c r="S782" s="9"/>
      <c r="T782" s="9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9"/>
      <c r="D783" s="8"/>
      <c r="E783" s="9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9"/>
      <c r="R783" s="8"/>
      <c r="S783" s="9"/>
      <c r="T783" s="9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9"/>
      <c r="D784" s="8"/>
      <c r="E784" s="9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9"/>
      <c r="R784" s="8"/>
      <c r="S784" s="9"/>
      <c r="T784" s="9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9"/>
      <c r="D785" s="8"/>
      <c r="E785" s="9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9"/>
      <c r="R785" s="8"/>
      <c r="S785" s="9"/>
      <c r="T785" s="9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9"/>
      <c r="D786" s="8"/>
      <c r="E786" s="9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9"/>
      <c r="R786" s="8"/>
      <c r="S786" s="9"/>
      <c r="T786" s="9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9"/>
      <c r="D787" s="8"/>
      <c r="E787" s="9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9"/>
      <c r="R787" s="8"/>
      <c r="S787" s="9"/>
      <c r="T787" s="9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9"/>
      <c r="D788" s="8"/>
      <c r="E788" s="9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9"/>
      <c r="R788" s="8"/>
      <c r="S788" s="9"/>
      <c r="T788" s="9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9"/>
      <c r="D789" s="8"/>
      <c r="E789" s="9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9"/>
      <c r="R789" s="8"/>
      <c r="S789" s="9"/>
      <c r="T789" s="9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9"/>
      <c r="D790" s="8"/>
      <c r="E790" s="9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9"/>
      <c r="R790" s="8"/>
      <c r="S790" s="9"/>
      <c r="T790" s="9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9"/>
      <c r="D791" s="8"/>
      <c r="E791" s="9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9"/>
      <c r="R791" s="8"/>
      <c r="S791" s="9"/>
      <c r="T791" s="9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9"/>
      <c r="D792" s="8"/>
      <c r="E792" s="9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9"/>
      <c r="R792" s="8"/>
      <c r="S792" s="9"/>
      <c r="T792" s="9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9"/>
      <c r="D793" s="8"/>
      <c r="E793" s="9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9"/>
      <c r="R793" s="8"/>
      <c r="S793" s="9"/>
      <c r="T793" s="9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9"/>
      <c r="D794" s="8"/>
      <c r="E794" s="9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9"/>
      <c r="R794" s="8"/>
      <c r="S794" s="9"/>
      <c r="T794" s="9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9"/>
      <c r="D795" s="8"/>
      <c r="E795" s="9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9"/>
      <c r="R795" s="8"/>
      <c r="S795" s="9"/>
      <c r="T795" s="9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9"/>
      <c r="D796" s="8"/>
      <c r="E796" s="9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9"/>
      <c r="R796" s="8"/>
      <c r="S796" s="9"/>
      <c r="T796" s="9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9"/>
      <c r="D797" s="8"/>
      <c r="E797" s="9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9"/>
      <c r="R797" s="8"/>
      <c r="S797" s="9"/>
      <c r="T797" s="9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9"/>
      <c r="D798" s="8"/>
      <c r="E798" s="9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9"/>
      <c r="R798" s="8"/>
      <c r="S798" s="9"/>
      <c r="T798" s="9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9"/>
      <c r="D799" s="8"/>
      <c r="E799" s="9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9"/>
      <c r="R799" s="8"/>
      <c r="S799" s="9"/>
      <c r="T799" s="9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9"/>
      <c r="D800" s="8"/>
      <c r="E800" s="9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9"/>
      <c r="R800" s="8"/>
      <c r="S800" s="9"/>
      <c r="T800" s="9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9"/>
      <c r="D801" s="8"/>
      <c r="E801" s="9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9"/>
      <c r="R801" s="8"/>
      <c r="S801" s="9"/>
      <c r="T801" s="9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9"/>
      <c r="D802" s="8"/>
      <c r="E802" s="9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9"/>
      <c r="R802" s="8"/>
      <c r="S802" s="9"/>
      <c r="T802" s="9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9"/>
      <c r="D803" s="8"/>
      <c r="E803" s="9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9"/>
      <c r="R803" s="8"/>
      <c r="S803" s="9"/>
      <c r="T803" s="9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9"/>
      <c r="D804" s="8"/>
      <c r="E804" s="9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9"/>
      <c r="R804" s="8"/>
      <c r="S804" s="9"/>
      <c r="T804" s="9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9"/>
      <c r="D805" s="8"/>
      <c r="E805" s="9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9"/>
      <c r="R805" s="8"/>
      <c r="S805" s="9"/>
      <c r="T805" s="9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9"/>
      <c r="D806" s="8"/>
      <c r="E806" s="9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9"/>
      <c r="R806" s="8"/>
      <c r="S806" s="9"/>
      <c r="T806" s="9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9"/>
      <c r="D807" s="8"/>
      <c r="E807" s="9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9"/>
      <c r="R807" s="8"/>
      <c r="S807" s="9"/>
      <c r="T807" s="9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9"/>
      <c r="D808" s="8"/>
      <c r="E808" s="9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9"/>
      <c r="R808" s="8"/>
      <c r="S808" s="9"/>
      <c r="T808" s="9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9"/>
      <c r="D809" s="8"/>
      <c r="E809" s="9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9"/>
      <c r="R809" s="8"/>
      <c r="S809" s="9"/>
      <c r="T809" s="9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9"/>
      <c r="D810" s="8"/>
      <c r="E810" s="9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9"/>
      <c r="R810" s="8"/>
      <c r="S810" s="9"/>
      <c r="T810" s="9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9"/>
      <c r="D811" s="8"/>
      <c r="E811" s="9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9"/>
      <c r="R811" s="8"/>
      <c r="S811" s="9"/>
      <c r="T811" s="9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9"/>
      <c r="D812" s="8"/>
      <c r="E812" s="9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9"/>
      <c r="R812" s="8"/>
      <c r="S812" s="9"/>
      <c r="T812" s="9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9"/>
      <c r="D813" s="8"/>
      <c r="E813" s="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9"/>
      <c r="R813" s="8"/>
      <c r="S813" s="9"/>
      <c r="T813" s="9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9"/>
      <c r="D814" s="8"/>
      <c r="E814" s="9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9"/>
      <c r="R814" s="8"/>
      <c r="S814" s="9"/>
      <c r="T814" s="9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9"/>
      <c r="D815" s="8"/>
      <c r="E815" s="9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9"/>
      <c r="R815" s="8"/>
      <c r="S815" s="9"/>
      <c r="T815" s="9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9"/>
      <c r="D816" s="8"/>
      <c r="E816" s="9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9"/>
      <c r="R816" s="8"/>
      <c r="S816" s="9"/>
      <c r="T816" s="9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9"/>
      <c r="D817" s="8"/>
      <c r="E817" s="9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9"/>
      <c r="R817" s="8"/>
      <c r="S817" s="9"/>
      <c r="T817" s="9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9"/>
      <c r="D818" s="8"/>
      <c r="E818" s="9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9"/>
      <c r="R818" s="8"/>
      <c r="S818" s="9"/>
      <c r="T818" s="9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9"/>
      <c r="D819" s="8"/>
      <c r="E819" s="9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9"/>
      <c r="R819" s="8"/>
      <c r="S819" s="9"/>
      <c r="T819" s="9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9"/>
      <c r="D820" s="8"/>
      <c r="E820" s="9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9"/>
      <c r="R820" s="8"/>
      <c r="S820" s="9"/>
      <c r="T820" s="9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9"/>
      <c r="D821" s="8"/>
      <c r="E821" s="9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9"/>
      <c r="R821" s="8"/>
      <c r="S821" s="9"/>
      <c r="T821" s="9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9"/>
      <c r="D822" s="8"/>
      <c r="E822" s="9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9"/>
      <c r="R822" s="8"/>
      <c r="S822" s="9"/>
      <c r="T822" s="9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9"/>
      <c r="D823" s="8"/>
      <c r="E823" s="9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9"/>
      <c r="R823" s="8"/>
      <c r="S823" s="9"/>
      <c r="T823" s="9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9"/>
      <c r="D824" s="8"/>
      <c r="E824" s="9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9"/>
      <c r="R824" s="8"/>
      <c r="S824" s="9"/>
      <c r="T824" s="9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9"/>
      <c r="D825" s="8"/>
      <c r="E825" s="9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9"/>
      <c r="R825" s="8"/>
      <c r="S825" s="9"/>
      <c r="T825" s="9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9"/>
      <c r="D826" s="8"/>
      <c r="E826" s="9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9"/>
      <c r="R826" s="8"/>
      <c r="S826" s="9"/>
      <c r="T826" s="9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9"/>
      <c r="D827" s="8"/>
      <c r="E827" s="9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9"/>
      <c r="R827" s="8"/>
      <c r="S827" s="9"/>
      <c r="T827" s="9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9"/>
      <c r="D828" s="8"/>
      <c r="E828" s="9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9"/>
      <c r="R828" s="8"/>
      <c r="S828" s="9"/>
      <c r="T828" s="9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9"/>
      <c r="D829" s="8"/>
      <c r="E829" s="9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9"/>
      <c r="R829" s="8"/>
      <c r="S829" s="9"/>
      <c r="T829" s="9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9"/>
      <c r="D830" s="8"/>
      <c r="E830" s="9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9"/>
      <c r="R830" s="8"/>
      <c r="S830" s="9"/>
      <c r="T830" s="9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9"/>
      <c r="D831" s="8"/>
      <c r="E831" s="9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9"/>
      <c r="R831" s="8"/>
      <c r="S831" s="9"/>
      <c r="T831" s="9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9"/>
      <c r="D832" s="8"/>
      <c r="E832" s="9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9"/>
      <c r="R832" s="8"/>
      <c r="S832" s="9"/>
      <c r="T832" s="9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9"/>
      <c r="D833" s="8"/>
      <c r="E833" s="9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9"/>
      <c r="R833" s="8"/>
      <c r="S833" s="9"/>
      <c r="T833" s="9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9"/>
      <c r="D834" s="8"/>
      <c r="E834" s="9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9"/>
      <c r="R834" s="8"/>
      <c r="S834" s="9"/>
      <c r="T834" s="9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9"/>
      <c r="D835" s="8"/>
      <c r="E835" s="9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9"/>
      <c r="R835" s="8"/>
      <c r="S835" s="9"/>
      <c r="T835" s="9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9"/>
      <c r="D836" s="8"/>
      <c r="E836" s="9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9"/>
      <c r="R836" s="8"/>
      <c r="S836" s="9"/>
      <c r="T836" s="9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9"/>
      <c r="D837" s="8"/>
      <c r="E837" s="9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9"/>
      <c r="R837" s="8"/>
      <c r="S837" s="9"/>
      <c r="T837" s="9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9"/>
      <c r="D838" s="8"/>
      <c r="E838" s="9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9"/>
      <c r="R838" s="8"/>
      <c r="S838" s="9"/>
      <c r="T838" s="9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9"/>
      <c r="D839" s="8"/>
      <c r="E839" s="9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9"/>
      <c r="R839" s="8"/>
      <c r="S839" s="9"/>
      <c r="T839" s="9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9"/>
      <c r="D840" s="8"/>
      <c r="E840" s="9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9"/>
      <c r="R840" s="8"/>
      <c r="S840" s="9"/>
      <c r="T840" s="9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9"/>
      <c r="D841" s="8"/>
      <c r="E841" s="9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9"/>
      <c r="R841" s="8"/>
      <c r="S841" s="9"/>
      <c r="T841" s="9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9"/>
      <c r="D842" s="8"/>
      <c r="E842" s="9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9"/>
      <c r="R842" s="8"/>
      <c r="S842" s="9"/>
      <c r="T842" s="9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9"/>
      <c r="D843" s="8"/>
      <c r="E843" s="9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9"/>
      <c r="R843" s="8"/>
      <c r="S843" s="9"/>
      <c r="T843" s="9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9"/>
      <c r="D844" s="8"/>
      <c r="E844" s="9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9"/>
      <c r="R844" s="8"/>
      <c r="S844" s="9"/>
      <c r="T844" s="9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9"/>
      <c r="D845" s="8"/>
      <c r="E845" s="9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9"/>
      <c r="R845" s="8"/>
      <c r="S845" s="9"/>
      <c r="T845" s="9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9"/>
      <c r="D846" s="8"/>
      <c r="E846" s="9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9"/>
      <c r="R846" s="8"/>
      <c r="S846" s="9"/>
      <c r="T846" s="9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9"/>
      <c r="D847" s="8"/>
      <c r="E847" s="9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9"/>
      <c r="R847" s="8"/>
      <c r="S847" s="9"/>
      <c r="T847" s="9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9"/>
      <c r="D848" s="8"/>
      <c r="E848" s="9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9"/>
      <c r="R848" s="8"/>
      <c r="S848" s="9"/>
      <c r="T848" s="9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9"/>
      <c r="D849" s="8"/>
      <c r="E849" s="9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9"/>
      <c r="R849" s="8"/>
      <c r="S849" s="9"/>
      <c r="T849" s="9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9"/>
      <c r="D850" s="8"/>
      <c r="E850" s="9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9"/>
      <c r="R850" s="8"/>
      <c r="S850" s="9"/>
      <c r="T850" s="9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9"/>
      <c r="D851" s="8"/>
      <c r="E851" s="9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9"/>
      <c r="R851" s="8"/>
      <c r="S851" s="9"/>
      <c r="T851" s="9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9"/>
      <c r="D852" s="8"/>
      <c r="E852" s="9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9"/>
      <c r="R852" s="8"/>
      <c r="S852" s="9"/>
      <c r="T852" s="9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9"/>
      <c r="D853" s="8"/>
      <c r="E853" s="9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9"/>
      <c r="R853" s="8"/>
      <c r="S853" s="9"/>
      <c r="T853" s="9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9"/>
      <c r="D854" s="8"/>
      <c r="E854" s="9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9"/>
      <c r="R854" s="8"/>
      <c r="S854" s="9"/>
      <c r="T854" s="9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9"/>
      <c r="D855" s="8"/>
      <c r="E855" s="9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9"/>
      <c r="R855" s="8"/>
      <c r="S855" s="9"/>
      <c r="T855" s="9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9"/>
      <c r="D856" s="8"/>
      <c r="E856" s="9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9"/>
      <c r="R856" s="8"/>
      <c r="S856" s="9"/>
      <c r="T856" s="9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9"/>
      <c r="D857" s="8"/>
      <c r="E857" s="9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9"/>
      <c r="R857" s="8"/>
      <c r="S857" s="9"/>
      <c r="T857" s="9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9"/>
      <c r="D858" s="8"/>
      <c r="E858" s="9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9"/>
      <c r="R858" s="8"/>
      <c r="S858" s="9"/>
      <c r="T858" s="9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9"/>
      <c r="D859" s="8"/>
      <c r="E859" s="9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9"/>
      <c r="R859" s="8"/>
      <c r="S859" s="9"/>
      <c r="T859" s="9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9"/>
      <c r="D860" s="8"/>
      <c r="E860" s="9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9"/>
      <c r="R860" s="8"/>
      <c r="S860" s="9"/>
      <c r="T860" s="9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9"/>
      <c r="D861" s="8"/>
      <c r="E861" s="9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9"/>
      <c r="R861" s="8"/>
      <c r="S861" s="9"/>
      <c r="T861" s="9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9"/>
      <c r="D862" s="8"/>
      <c r="E862" s="9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9"/>
      <c r="R862" s="8"/>
      <c r="S862" s="9"/>
      <c r="T862" s="9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9"/>
      <c r="D863" s="8"/>
      <c r="E863" s="9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9"/>
      <c r="R863" s="8"/>
      <c r="S863" s="9"/>
      <c r="T863" s="9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9"/>
      <c r="D864" s="8"/>
      <c r="E864" s="9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9"/>
      <c r="R864" s="8"/>
      <c r="S864" s="9"/>
      <c r="T864" s="9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9"/>
      <c r="D865" s="8"/>
      <c r="E865" s="9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9"/>
      <c r="R865" s="8"/>
      <c r="S865" s="9"/>
      <c r="T865" s="9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9"/>
      <c r="D866" s="8"/>
      <c r="E866" s="9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9"/>
      <c r="R866" s="8"/>
      <c r="S866" s="9"/>
      <c r="T866" s="9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9"/>
      <c r="D867" s="8"/>
      <c r="E867" s="9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9"/>
      <c r="R867" s="8"/>
      <c r="S867" s="9"/>
      <c r="T867" s="9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9"/>
      <c r="D868" s="8"/>
      <c r="E868" s="9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9"/>
      <c r="R868" s="8"/>
      <c r="S868" s="9"/>
      <c r="T868" s="9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9"/>
      <c r="D869" s="8"/>
      <c r="E869" s="9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9"/>
      <c r="R869" s="8"/>
      <c r="S869" s="9"/>
      <c r="T869" s="9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9"/>
      <c r="D870" s="8"/>
      <c r="E870" s="9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9"/>
      <c r="R870" s="8"/>
      <c r="S870" s="9"/>
      <c r="T870" s="9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9"/>
      <c r="D871" s="8"/>
      <c r="E871" s="9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9"/>
      <c r="R871" s="8"/>
      <c r="S871" s="9"/>
      <c r="T871" s="9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9"/>
      <c r="D872" s="8"/>
      <c r="E872" s="9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9"/>
      <c r="R872" s="8"/>
      <c r="S872" s="9"/>
      <c r="T872" s="9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9"/>
      <c r="D873" s="8"/>
      <c r="E873" s="9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9"/>
      <c r="R873" s="8"/>
      <c r="S873" s="9"/>
      <c r="T873" s="9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9"/>
      <c r="D874" s="8"/>
      <c r="E874" s="9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9"/>
      <c r="R874" s="8"/>
      <c r="S874" s="9"/>
      <c r="T874" s="9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9"/>
      <c r="D875" s="8"/>
      <c r="E875" s="9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9"/>
      <c r="R875" s="8"/>
      <c r="S875" s="9"/>
      <c r="T875" s="9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9"/>
      <c r="D876" s="8"/>
      <c r="E876" s="9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9"/>
      <c r="R876" s="8"/>
      <c r="S876" s="9"/>
      <c r="T876" s="9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9"/>
      <c r="D877" s="8"/>
      <c r="E877" s="9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9"/>
      <c r="R877" s="8"/>
      <c r="S877" s="9"/>
      <c r="T877" s="9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9"/>
      <c r="D878" s="8"/>
      <c r="E878" s="9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9"/>
      <c r="R878" s="8"/>
      <c r="S878" s="9"/>
      <c r="T878" s="9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9"/>
      <c r="D879" s="8"/>
      <c r="E879" s="9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9"/>
      <c r="R879" s="8"/>
      <c r="S879" s="9"/>
      <c r="T879" s="9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9"/>
      <c r="D880" s="8"/>
      <c r="E880" s="9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9"/>
      <c r="R880" s="8"/>
      <c r="S880" s="9"/>
      <c r="T880" s="9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9"/>
      <c r="D881" s="8"/>
      <c r="E881" s="9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9"/>
      <c r="R881" s="8"/>
      <c r="S881" s="9"/>
      <c r="T881" s="9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9"/>
      <c r="D882" s="8"/>
      <c r="E882" s="9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9"/>
      <c r="R882" s="8"/>
      <c r="S882" s="9"/>
      <c r="T882" s="9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9"/>
      <c r="D883" s="8"/>
      <c r="E883" s="9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9"/>
      <c r="R883" s="8"/>
      <c r="S883" s="9"/>
      <c r="T883" s="9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9"/>
      <c r="D884" s="8"/>
      <c r="E884" s="9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9"/>
      <c r="R884" s="8"/>
      <c r="S884" s="9"/>
      <c r="T884" s="9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9"/>
      <c r="D885" s="8"/>
      <c r="E885" s="9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9"/>
      <c r="R885" s="8"/>
      <c r="S885" s="9"/>
      <c r="T885" s="9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9"/>
      <c r="D886" s="8"/>
      <c r="E886" s="9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9"/>
      <c r="R886" s="8"/>
      <c r="S886" s="9"/>
      <c r="T886" s="9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9"/>
      <c r="D887" s="8"/>
      <c r="E887" s="9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9"/>
      <c r="R887" s="8"/>
      <c r="S887" s="9"/>
      <c r="T887" s="9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9"/>
      <c r="D888" s="8"/>
      <c r="E888" s="9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9"/>
      <c r="R888" s="8"/>
      <c r="S888" s="9"/>
      <c r="T888" s="9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9"/>
      <c r="D889" s="8"/>
      <c r="E889" s="9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9"/>
      <c r="R889" s="8"/>
      <c r="S889" s="9"/>
      <c r="T889" s="9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9"/>
      <c r="D890" s="8"/>
      <c r="E890" s="9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9"/>
      <c r="R890" s="8"/>
      <c r="S890" s="9"/>
      <c r="T890" s="9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9"/>
      <c r="D891" s="8"/>
      <c r="E891" s="9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9"/>
      <c r="R891" s="8"/>
      <c r="S891" s="9"/>
      <c r="T891" s="9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9"/>
      <c r="D892" s="8"/>
      <c r="E892" s="9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9"/>
      <c r="R892" s="8"/>
      <c r="S892" s="9"/>
      <c r="T892" s="9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9"/>
      <c r="D893" s="8"/>
      <c r="E893" s="9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9"/>
      <c r="R893" s="8"/>
      <c r="S893" s="9"/>
      <c r="T893" s="9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9"/>
      <c r="D894" s="8"/>
      <c r="E894" s="9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9"/>
      <c r="R894" s="8"/>
      <c r="S894" s="9"/>
      <c r="T894" s="9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9"/>
      <c r="D895" s="8"/>
      <c r="E895" s="9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9"/>
      <c r="R895" s="8"/>
      <c r="S895" s="9"/>
      <c r="T895" s="9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9"/>
      <c r="D896" s="8"/>
      <c r="E896" s="9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9"/>
      <c r="R896" s="8"/>
      <c r="S896" s="9"/>
      <c r="T896" s="9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9"/>
      <c r="D897" s="8"/>
      <c r="E897" s="9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9"/>
      <c r="R897" s="8"/>
      <c r="S897" s="9"/>
      <c r="T897" s="9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9"/>
      <c r="D898" s="8"/>
      <c r="E898" s="9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9"/>
      <c r="R898" s="8"/>
      <c r="S898" s="9"/>
      <c r="T898" s="9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9"/>
      <c r="D899" s="8"/>
      <c r="E899" s="9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9"/>
      <c r="R899" s="8"/>
      <c r="S899" s="9"/>
      <c r="T899" s="9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9"/>
      <c r="D900" s="8"/>
      <c r="E900" s="9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9"/>
      <c r="R900" s="8"/>
      <c r="S900" s="9"/>
      <c r="T900" s="9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9"/>
      <c r="D901" s="8"/>
      <c r="E901" s="9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9"/>
      <c r="R901" s="8"/>
      <c r="S901" s="9"/>
      <c r="T901" s="9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9"/>
      <c r="D902" s="8"/>
      <c r="E902" s="9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9"/>
      <c r="R902" s="8"/>
      <c r="S902" s="9"/>
      <c r="T902" s="9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9"/>
      <c r="D903" s="8"/>
      <c r="E903" s="9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9"/>
      <c r="R903" s="8"/>
      <c r="S903" s="9"/>
      <c r="T903" s="9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9"/>
      <c r="D904" s="8"/>
      <c r="E904" s="9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9"/>
      <c r="R904" s="8"/>
      <c r="S904" s="9"/>
      <c r="T904" s="9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9"/>
      <c r="D905" s="8"/>
      <c r="E905" s="9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9"/>
      <c r="R905" s="8"/>
      <c r="S905" s="9"/>
      <c r="T905" s="9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9"/>
      <c r="D906" s="8"/>
      <c r="E906" s="9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9"/>
      <c r="R906" s="8"/>
      <c r="S906" s="9"/>
      <c r="T906" s="9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9"/>
      <c r="D907" s="8"/>
      <c r="E907" s="9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9"/>
      <c r="R907" s="8"/>
      <c r="S907" s="9"/>
      <c r="T907" s="9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9"/>
      <c r="D908" s="8"/>
      <c r="E908" s="9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9"/>
      <c r="R908" s="8"/>
      <c r="S908" s="9"/>
      <c r="T908" s="9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9"/>
      <c r="D909" s="8"/>
      <c r="E909" s="9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9"/>
      <c r="R909" s="8"/>
      <c r="S909" s="9"/>
      <c r="T909" s="9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9"/>
      <c r="D910" s="8"/>
      <c r="E910" s="9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9"/>
      <c r="R910" s="8"/>
      <c r="S910" s="9"/>
      <c r="T910" s="9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9"/>
      <c r="D911" s="8"/>
      <c r="E911" s="9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9"/>
      <c r="R911" s="8"/>
      <c r="S911" s="9"/>
      <c r="T911" s="9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9"/>
      <c r="D912" s="8"/>
      <c r="E912" s="9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9"/>
      <c r="R912" s="8"/>
      <c r="S912" s="9"/>
      <c r="T912" s="9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9"/>
      <c r="D913" s="8"/>
      <c r="E913" s="9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9"/>
      <c r="R913" s="8"/>
      <c r="S913" s="9"/>
      <c r="T913" s="9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9"/>
      <c r="D914" s="8"/>
      <c r="E914" s="9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9"/>
      <c r="R914" s="8"/>
      <c r="S914" s="9"/>
      <c r="T914" s="9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9"/>
      <c r="D915" s="8"/>
      <c r="E915" s="9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9"/>
      <c r="R915" s="8"/>
      <c r="S915" s="9"/>
      <c r="T915" s="9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9"/>
      <c r="D916" s="8"/>
      <c r="E916" s="9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9"/>
      <c r="R916" s="8"/>
      <c r="S916" s="9"/>
      <c r="T916" s="9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9"/>
      <c r="D917" s="8"/>
      <c r="E917" s="9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9"/>
      <c r="R917" s="8"/>
      <c r="S917" s="9"/>
      <c r="T917" s="9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9"/>
      <c r="D918" s="8"/>
      <c r="E918" s="9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9"/>
      <c r="R918" s="8"/>
      <c r="S918" s="9"/>
      <c r="T918" s="9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9"/>
      <c r="D919" s="8"/>
      <c r="E919" s="9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9"/>
      <c r="R919" s="8"/>
      <c r="S919" s="9"/>
      <c r="T919" s="9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9"/>
      <c r="D920" s="8"/>
      <c r="E920" s="9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9"/>
      <c r="R920" s="8"/>
      <c r="S920" s="9"/>
      <c r="T920" s="9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9"/>
      <c r="D921" s="8"/>
      <c r="E921" s="9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9"/>
      <c r="R921" s="8"/>
      <c r="S921" s="9"/>
      <c r="T921" s="9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9"/>
      <c r="D922" s="8"/>
      <c r="E922" s="9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9"/>
      <c r="R922" s="8"/>
      <c r="S922" s="9"/>
      <c r="T922" s="9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9"/>
      <c r="D923" s="8"/>
      <c r="E923" s="9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9"/>
      <c r="R923" s="8"/>
      <c r="S923" s="9"/>
      <c r="T923" s="9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9"/>
      <c r="D924" s="8"/>
      <c r="E924" s="9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9"/>
      <c r="R924" s="8"/>
      <c r="S924" s="9"/>
      <c r="T924" s="9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9"/>
      <c r="D925" s="8"/>
      <c r="E925" s="9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9"/>
      <c r="R925" s="8"/>
      <c r="S925" s="9"/>
      <c r="T925" s="9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9"/>
      <c r="D926" s="8"/>
      <c r="E926" s="9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9"/>
      <c r="R926" s="8"/>
      <c r="S926" s="9"/>
      <c r="T926" s="9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9"/>
      <c r="D927" s="8"/>
      <c r="E927" s="9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9"/>
      <c r="R927" s="8"/>
      <c r="S927" s="9"/>
      <c r="T927" s="9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9"/>
      <c r="D928" s="8"/>
      <c r="E928" s="9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9"/>
      <c r="R928" s="8"/>
      <c r="S928" s="9"/>
      <c r="T928" s="9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9"/>
      <c r="D929" s="8"/>
      <c r="E929" s="9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9"/>
      <c r="R929" s="8"/>
      <c r="S929" s="9"/>
      <c r="T929" s="9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9"/>
      <c r="D930" s="8"/>
      <c r="E930" s="9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9"/>
      <c r="R930" s="8"/>
      <c r="S930" s="9"/>
      <c r="T930" s="9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9"/>
      <c r="D931" s="8"/>
      <c r="E931" s="9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9"/>
      <c r="R931" s="8"/>
      <c r="S931" s="9"/>
      <c r="T931" s="9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9"/>
      <c r="D932" s="8"/>
      <c r="E932" s="9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9"/>
      <c r="R932" s="8"/>
      <c r="S932" s="9"/>
      <c r="T932" s="9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9"/>
      <c r="D933" s="8"/>
      <c r="E933" s="9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9"/>
      <c r="R933" s="8"/>
      <c r="S933" s="9"/>
      <c r="T933" s="9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9"/>
      <c r="D934" s="8"/>
      <c r="E934" s="9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9"/>
      <c r="R934" s="8"/>
      <c r="S934" s="9"/>
      <c r="T934" s="9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9"/>
      <c r="D935" s="8"/>
      <c r="E935" s="9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9"/>
      <c r="R935" s="8"/>
      <c r="S935" s="9"/>
      <c r="T935" s="9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9"/>
      <c r="D936" s="8"/>
      <c r="E936" s="9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9"/>
      <c r="R936" s="8"/>
      <c r="S936" s="9"/>
      <c r="T936" s="9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9"/>
      <c r="D937" s="8"/>
      <c r="E937" s="9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9"/>
      <c r="R937" s="8"/>
      <c r="S937" s="9"/>
      <c r="T937" s="9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9"/>
      <c r="D938" s="8"/>
      <c r="E938" s="9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9"/>
      <c r="R938" s="8"/>
      <c r="S938" s="9"/>
      <c r="T938" s="9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9"/>
      <c r="D939" s="8"/>
      <c r="E939" s="9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9"/>
      <c r="R939" s="8"/>
      <c r="S939" s="9"/>
      <c r="T939" s="9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9"/>
      <c r="D940" s="8"/>
      <c r="E940" s="9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9"/>
      <c r="R940" s="8"/>
      <c r="S940" s="9"/>
      <c r="T940" s="9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9"/>
      <c r="D941" s="8"/>
      <c r="E941" s="9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9"/>
      <c r="R941" s="8"/>
      <c r="S941" s="9"/>
      <c r="T941" s="9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9"/>
      <c r="D942" s="8"/>
      <c r="E942" s="9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9"/>
      <c r="R942" s="8"/>
      <c r="S942" s="9"/>
      <c r="T942" s="9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9"/>
      <c r="D943" s="8"/>
      <c r="E943" s="9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9"/>
      <c r="R943" s="8"/>
      <c r="S943" s="9"/>
      <c r="T943" s="9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9"/>
      <c r="D944" s="8"/>
      <c r="E944" s="9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9"/>
      <c r="R944" s="8"/>
      <c r="S944" s="9"/>
      <c r="T944" s="9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9"/>
      <c r="D945" s="8"/>
      <c r="E945" s="9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9"/>
      <c r="R945" s="8"/>
      <c r="S945" s="9"/>
      <c r="T945" s="9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9"/>
      <c r="D946" s="8"/>
      <c r="E946" s="9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9"/>
      <c r="R946" s="8"/>
      <c r="S946" s="9"/>
      <c r="T946" s="9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9"/>
      <c r="D947" s="8"/>
      <c r="E947" s="9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9"/>
      <c r="R947" s="8"/>
      <c r="S947" s="9"/>
      <c r="T947" s="9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9"/>
      <c r="D948" s="8"/>
      <c r="E948" s="9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9"/>
      <c r="R948" s="8"/>
      <c r="S948" s="9"/>
      <c r="T948" s="9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9"/>
      <c r="D949" s="8"/>
      <c r="E949" s="9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9"/>
      <c r="R949" s="8"/>
      <c r="S949" s="9"/>
      <c r="T949" s="9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9"/>
      <c r="D950" s="8"/>
      <c r="E950" s="9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9"/>
      <c r="R950" s="8"/>
      <c r="S950" s="9"/>
      <c r="T950" s="9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9"/>
      <c r="D951" s="8"/>
      <c r="E951" s="9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9"/>
      <c r="R951" s="8"/>
      <c r="S951" s="9"/>
      <c r="T951" s="9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9"/>
      <c r="D952" s="8"/>
      <c r="E952" s="9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9"/>
      <c r="R952" s="8"/>
      <c r="S952" s="9"/>
      <c r="T952" s="9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9"/>
      <c r="D953" s="8"/>
      <c r="E953" s="9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9"/>
      <c r="R953" s="8"/>
      <c r="S953" s="9"/>
      <c r="T953" s="9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9"/>
      <c r="D954" s="8"/>
      <c r="E954" s="9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9"/>
      <c r="R954" s="8"/>
      <c r="S954" s="9"/>
      <c r="T954" s="9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9"/>
      <c r="D955" s="8"/>
      <c r="E955" s="9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9"/>
      <c r="R955" s="8"/>
      <c r="S955" s="9"/>
      <c r="T955" s="9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9"/>
      <c r="D956" s="8"/>
      <c r="E956" s="9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9"/>
      <c r="R956" s="8"/>
      <c r="S956" s="9"/>
      <c r="T956" s="9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9"/>
      <c r="D957" s="8"/>
      <c r="E957" s="9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9"/>
      <c r="R957" s="8"/>
      <c r="S957" s="9"/>
      <c r="T957" s="9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9"/>
      <c r="D958" s="8"/>
      <c r="E958" s="9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9"/>
      <c r="R958" s="8"/>
      <c r="S958" s="9"/>
      <c r="T958" s="9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9"/>
      <c r="D959" s="8"/>
      <c r="E959" s="9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9"/>
      <c r="R959" s="8"/>
      <c r="S959" s="9"/>
      <c r="T959" s="9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9"/>
      <c r="D960" s="8"/>
      <c r="E960" s="9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9"/>
      <c r="R960" s="8"/>
      <c r="S960" s="9"/>
      <c r="T960" s="9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9"/>
      <c r="D961" s="8"/>
      <c r="E961" s="9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9"/>
      <c r="R961" s="8"/>
      <c r="S961" s="9"/>
      <c r="T961" s="9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9"/>
      <c r="D962" s="8"/>
      <c r="E962" s="9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9"/>
      <c r="R962" s="8"/>
      <c r="S962" s="9"/>
      <c r="T962" s="9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9"/>
      <c r="D963" s="8"/>
      <c r="E963" s="9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9"/>
      <c r="R963" s="8"/>
      <c r="S963" s="9"/>
      <c r="T963" s="9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9"/>
      <c r="D964" s="8"/>
      <c r="E964" s="9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9"/>
      <c r="R964" s="8"/>
      <c r="S964" s="9"/>
      <c r="T964" s="9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9"/>
      <c r="D965" s="8"/>
      <c r="E965" s="9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9"/>
      <c r="R965" s="8"/>
      <c r="S965" s="9"/>
      <c r="T965" s="9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9"/>
      <c r="D966" s="8"/>
      <c r="E966" s="9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9"/>
      <c r="R966" s="8"/>
      <c r="S966" s="9"/>
      <c r="T966" s="9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9"/>
      <c r="D967" s="8"/>
      <c r="E967" s="9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9"/>
      <c r="R967" s="8"/>
      <c r="S967" s="9"/>
      <c r="T967" s="9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9"/>
      <c r="D968" s="8"/>
      <c r="E968" s="9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9"/>
      <c r="R968" s="8"/>
      <c r="S968" s="9"/>
      <c r="T968" s="9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9"/>
      <c r="D969" s="8"/>
      <c r="E969" s="9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9"/>
      <c r="R969" s="8"/>
      <c r="S969" s="9"/>
      <c r="T969" s="9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9"/>
      <c r="D970" s="8"/>
      <c r="E970" s="9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9"/>
      <c r="R970" s="8"/>
      <c r="S970" s="9"/>
      <c r="T970" s="9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9"/>
      <c r="D971" s="8"/>
      <c r="E971" s="9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9"/>
      <c r="R971" s="8"/>
      <c r="S971" s="9"/>
      <c r="T971" s="9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9"/>
      <c r="D972" s="8"/>
      <c r="E972" s="9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9"/>
      <c r="R972" s="8"/>
      <c r="S972" s="9"/>
      <c r="T972" s="9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9"/>
      <c r="D973" s="8"/>
      <c r="E973" s="9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9"/>
      <c r="R973" s="8"/>
      <c r="S973" s="9"/>
      <c r="T973" s="9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9"/>
      <c r="D974" s="8"/>
      <c r="E974" s="9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9"/>
      <c r="R974" s="8"/>
      <c r="S974" s="9"/>
      <c r="T974" s="9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9"/>
      <c r="D975" s="8"/>
      <c r="E975" s="9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9"/>
      <c r="R975" s="8"/>
      <c r="S975" s="9"/>
      <c r="T975" s="9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9"/>
      <c r="D976" s="8"/>
      <c r="E976" s="9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9"/>
      <c r="R976" s="8"/>
      <c r="S976" s="9"/>
      <c r="T976" s="9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9"/>
      <c r="D977" s="8"/>
      <c r="E977" s="9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9"/>
      <c r="R977" s="8"/>
      <c r="S977" s="9"/>
      <c r="T977" s="9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9"/>
      <c r="D978" s="8"/>
      <c r="E978" s="9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9"/>
      <c r="R978" s="8"/>
      <c r="S978" s="9"/>
      <c r="T978" s="9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9"/>
      <c r="D979" s="8"/>
      <c r="E979" s="9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9"/>
      <c r="R979" s="8"/>
      <c r="S979" s="9"/>
      <c r="T979" s="9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9"/>
      <c r="D980" s="8"/>
      <c r="E980" s="9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9"/>
      <c r="R980" s="8"/>
      <c r="S980" s="9"/>
      <c r="T980" s="9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9"/>
      <c r="D981" s="8"/>
      <c r="E981" s="9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9"/>
      <c r="R981" s="8"/>
      <c r="S981" s="9"/>
      <c r="T981" s="9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9"/>
      <c r="D982" s="8"/>
      <c r="E982" s="9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9"/>
      <c r="R982" s="8"/>
      <c r="S982" s="9"/>
      <c r="T982" s="9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9"/>
      <c r="D983" s="8"/>
      <c r="E983" s="9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9"/>
      <c r="R983" s="8"/>
      <c r="S983" s="9"/>
      <c r="T983" s="9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9"/>
      <c r="D984" s="8"/>
      <c r="E984" s="9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9"/>
      <c r="R984" s="8"/>
      <c r="S984" s="9"/>
      <c r="T984" s="9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9"/>
      <c r="D985" s="8"/>
      <c r="E985" s="9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9"/>
      <c r="R985" s="8"/>
      <c r="S985" s="9"/>
      <c r="T985" s="9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9"/>
      <c r="D986" s="8"/>
      <c r="E986" s="9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9"/>
      <c r="R986" s="8"/>
      <c r="S986" s="9"/>
      <c r="T986" s="9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9"/>
      <c r="D987" s="8"/>
      <c r="E987" s="9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9"/>
      <c r="R987" s="8"/>
      <c r="S987" s="9"/>
      <c r="T987" s="9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9"/>
      <c r="D988" s="8"/>
      <c r="E988" s="9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9"/>
      <c r="R988" s="8"/>
      <c r="S988" s="9"/>
      <c r="T988" s="9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9"/>
      <c r="D989" s="8"/>
      <c r="E989" s="9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9"/>
      <c r="R989" s="8"/>
      <c r="S989" s="9"/>
      <c r="T989" s="9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9"/>
      <c r="D990" s="8"/>
      <c r="E990" s="9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9"/>
      <c r="R990" s="8"/>
      <c r="S990" s="9"/>
      <c r="T990" s="9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9"/>
      <c r="D991" s="8"/>
      <c r="E991" s="9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9"/>
      <c r="R991" s="8"/>
      <c r="S991" s="9"/>
      <c r="T991" s="9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9"/>
      <c r="D992" s="8"/>
      <c r="E992" s="9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9"/>
      <c r="R992" s="8"/>
      <c r="S992" s="9"/>
      <c r="T992" s="9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9"/>
      <c r="D993" s="8"/>
      <c r="E993" s="9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9"/>
      <c r="R993" s="8"/>
      <c r="S993" s="9"/>
      <c r="T993" s="9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9"/>
      <c r="D994" s="8"/>
      <c r="E994" s="9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9"/>
      <c r="R994" s="8"/>
      <c r="S994" s="9"/>
      <c r="T994" s="9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9"/>
      <c r="D995" s="8"/>
      <c r="E995" s="9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9"/>
      <c r="R995" s="8"/>
      <c r="S995" s="9"/>
      <c r="T995" s="9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9"/>
      <c r="D996" s="8"/>
      <c r="E996" s="9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9"/>
      <c r="R996" s="8"/>
      <c r="S996" s="9"/>
      <c r="T996" s="9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9"/>
      <c r="D997" s="8"/>
      <c r="E997" s="9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9"/>
      <c r="R997" s="8"/>
      <c r="S997" s="9"/>
      <c r="T997" s="9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9"/>
      <c r="D998" s="8"/>
      <c r="E998" s="9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9"/>
      <c r="R998" s="8"/>
      <c r="S998" s="9"/>
      <c r="T998" s="9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9"/>
      <c r="D999" s="8"/>
      <c r="E999" s="9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9"/>
      <c r="R999" s="8"/>
      <c r="S999" s="9"/>
      <c r="T999" s="9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9"/>
      <c r="D1000" s="8"/>
      <c r="E1000" s="9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9"/>
      <c r="R1000" s="8"/>
      <c r="S1000" s="9"/>
      <c r="T1000" s="9"/>
      <c r="U1000" s="8"/>
      <c r="V1000" s="8"/>
      <c r="W1000" s="8"/>
      <c r="X1000" s="8"/>
      <c r="Y1000" s="8"/>
      <c r="Z1000" s="8"/>
    </row>
  </sheetData>
  <autoFilter ref="$A$1:$Z$1000">
    <sortState ref="A1:Z1000">
      <sortCondition ref="G1:G1000"/>
    </sortState>
  </autoFilter>
  <hyperlinks>
    <hyperlink r:id="rId1" ref="X2"/>
    <hyperlink r:id="rId2" ref="X3"/>
    <hyperlink r:id="rId3" ref="X4"/>
    <hyperlink r:id="rId4" ref="X5"/>
    <hyperlink r:id="rId5" ref="X6"/>
    <hyperlink r:id="rId6" ref="X7"/>
    <hyperlink r:id="rId7" ref="X8"/>
    <hyperlink r:id="rId8" ref="X9"/>
    <hyperlink r:id="rId9" ref="X10"/>
    <hyperlink r:id="rId10" ref="X11"/>
    <hyperlink r:id="rId11" ref="X12"/>
    <hyperlink r:id="rId12" ref="X13"/>
    <hyperlink r:id="rId13" ref="X14"/>
    <hyperlink r:id="rId14" ref="X15"/>
    <hyperlink r:id="rId15" ref="X16"/>
    <hyperlink r:id="rId16" ref="X17"/>
    <hyperlink r:id="rId17" ref="X18"/>
    <hyperlink r:id="rId18" ref="X19"/>
    <hyperlink r:id="rId19" ref="X20"/>
    <hyperlink r:id="rId20" ref="X21"/>
    <hyperlink r:id="rId21" ref="X22"/>
    <hyperlink r:id="rId22" ref="X23"/>
    <hyperlink r:id="rId23" ref="X24"/>
    <hyperlink r:id="rId24" ref="X25"/>
    <hyperlink r:id="rId25" ref="X26"/>
    <hyperlink r:id="rId26" ref="X27"/>
    <hyperlink r:id="rId27" ref="X28"/>
    <hyperlink r:id="rId28" ref="X29"/>
    <hyperlink r:id="rId29" ref="X30"/>
    <hyperlink r:id="rId30" ref="X31"/>
    <hyperlink r:id="rId31" ref="X32"/>
    <hyperlink r:id="rId32" ref="X33"/>
    <hyperlink r:id="rId33" ref="X34"/>
    <hyperlink r:id="rId34" ref="X35"/>
    <hyperlink r:id="rId35" ref="X36"/>
    <hyperlink r:id="rId36" ref="X37"/>
    <hyperlink r:id="rId37" ref="X38"/>
    <hyperlink r:id="rId38" ref="X39"/>
    <hyperlink r:id="rId39" ref="X40"/>
    <hyperlink r:id="rId40" ref="X41"/>
    <hyperlink r:id="rId41" ref="X42"/>
    <hyperlink r:id="rId42" ref="X43"/>
    <hyperlink r:id="rId43" ref="X44"/>
    <hyperlink r:id="rId44" ref="X45"/>
    <hyperlink r:id="rId45" ref="X46"/>
    <hyperlink r:id="rId46" ref="X47"/>
    <hyperlink r:id="rId47" ref="X48"/>
    <hyperlink r:id="rId48" ref="X49"/>
    <hyperlink r:id="rId49" ref="X50"/>
    <hyperlink r:id="rId50" ref="X51"/>
    <hyperlink r:id="rId51" ref="X52"/>
    <hyperlink r:id="rId52" ref="X53"/>
    <hyperlink r:id="rId53" ref="X54"/>
    <hyperlink r:id="rId54" ref="X55"/>
    <hyperlink r:id="rId55" ref="X56"/>
    <hyperlink r:id="rId56" ref="X57"/>
    <hyperlink r:id="rId57" ref="X58"/>
    <hyperlink r:id="rId58" ref="X59"/>
    <hyperlink r:id="rId59" ref="X60"/>
    <hyperlink r:id="rId60" ref="X61"/>
    <hyperlink r:id="rId61" ref="X62"/>
    <hyperlink r:id="rId62" ref="X63"/>
    <hyperlink r:id="rId63" ref="X64"/>
    <hyperlink r:id="rId64" ref="X65"/>
    <hyperlink r:id="rId65" ref="X66"/>
    <hyperlink r:id="rId66" ref="X67"/>
    <hyperlink r:id="rId67" ref="X68"/>
    <hyperlink r:id="rId68" ref="X69"/>
    <hyperlink r:id="rId69" ref="X70"/>
    <hyperlink r:id="rId70" ref="X71"/>
    <hyperlink r:id="rId71" ref="X72"/>
    <hyperlink r:id="rId72" ref="X73"/>
    <hyperlink r:id="rId73" ref="X74"/>
    <hyperlink r:id="rId74" ref="X75"/>
    <hyperlink r:id="rId75" ref="X76"/>
    <hyperlink r:id="rId76" ref="X77"/>
    <hyperlink r:id="rId77" ref="X78"/>
    <hyperlink r:id="rId78" ref="X79"/>
    <hyperlink r:id="rId79" ref="X80"/>
    <hyperlink r:id="rId80" ref="X81"/>
    <hyperlink r:id="rId81" ref="X82"/>
    <hyperlink r:id="rId82" ref="X83"/>
    <hyperlink r:id="rId83" ref="X84"/>
    <hyperlink r:id="rId84" ref="X85"/>
    <hyperlink r:id="rId85" ref="X86"/>
    <hyperlink r:id="rId86" ref="X87"/>
    <hyperlink r:id="rId87" ref="X88"/>
    <hyperlink r:id="rId88" ref="X89"/>
    <hyperlink r:id="rId89" ref="X90"/>
    <hyperlink r:id="rId90" ref="X91"/>
    <hyperlink r:id="rId91" ref="X92"/>
    <hyperlink r:id="rId92" ref="X93"/>
    <hyperlink r:id="rId93" ref="X94"/>
    <hyperlink r:id="rId94" ref="X95"/>
    <hyperlink r:id="rId95" ref="X96"/>
    <hyperlink r:id="rId96" ref="X97"/>
    <hyperlink r:id="rId97" ref="X98"/>
    <hyperlink r:id="rId98" ref="X99"/>
    <hyperlink r:id="rId99" ref="X100"/>
    <hyperlink r:id="rId100" ref="X101"/>
    <hyperlink r:id="rId101" ref="X102"/>
    <hyperlink r:id="rId102" ref="X103"/>
    <hyperlink r:id="rId103" ref="X104"/>
    <hyperlink r:id="rId104" ref="X105"/>
    <hyperlink r:id="rId105" ref="X106"/>
    <hyperlink r:id="rId106" ref="X107"/>
    <hyperlink r:id="rId107" ref="X108"/>
    <hyperlink r:id="rId108" ref="X109"/>
    <hyperlink r:id="rId109" ref="X110"/>
    <hyperlink r:id="rId110" ref="X111"/>
    <hyperlink r:id="rId111" ref="X112"/>
    <hyperlink r:id="rId112" ref="X113"/>
    <hyperlink r:id="rId113" ref="X114"/>
    <hyperlink r:id="rId114" ref="X115"/>
    <hyperlink r:id="rId115" ref="X116"/>
    <hyperlink r:id="rId116" ref="X117"/>
    <hyperlink r:id="rId117" ref="X118"/>
    <hyperlink r:id="rId118" ref="X119"/>
    <hyperlink r:id="rId119" ref="X120"/>
    <hyperlink r:id="rId120" ref="X121"/>
    <hyperlink r:id="rId121" ref="X122"/>
    <hyperlink r:id="rId122" ref="X123"/>
    <hyperlink r:id="rId123" ref="X124"/>
    <hyperlink r:id="rId124" ref="X125"/>
    <hyperlink r:id="rId125" ref="X126"/>
    <hyperlink r:id="rId126" ref="X127"/>
    <hyperlink r:id="rId127" ref="X128"/>
    <hyperlink r:id="rId128" ref="X129"/>
    <hyperlink r:id="rId129" ref="X130"/>
    <hyperlink r:id="rId130" ref="X131"/>
    <hyperlink r:id="rId131" ref="X132"/>
    <hyperlink r:id="rId132" ref="X133"/>
    <hyperlink r:id="rId133" ref="X134"/>
    <hyperlink r:id="rId134" ref="X135"/>
    <hyperlink r:id="rId135" ref="X136"/>
    <hyperlink r:id="rId136" ref="X137"/>
    <hyperlink r:id="rId137" ref="X138"/>
    <hyperlink r:id="rId138" ref="X139"/>
    <hyperlink r:id="rId139" ref="X140"/>
    <hyperlink r:id="rId140" ref="X141"/>
    <hyperlink r:id="rId141" ref="X142"/>
    <hyperlink r:id="rId142" ref="X143"/>
    <hyperlink r:id="rId143" ref="X144"/>
    <hyperlink r:id="rId144" ref="X145"/>
    <hyperlink r:id="rId145" ref="X146"/>
    <hyperlink r:id="rId146" ref="X147"/>
    <hyperlink r:id="rId147" ref="X148"/>
    <hyperlink r:id="rId148" ref="X149"/>
    <hyperlink r:id="rId149" ref="X150"/>
    <hyperlink r:id="rId150" ref="X151"/>
    <hyperlink r:id="rId151" ref="X152"/>
    <hyperlink r:id="rId152" ref="X153"/>
    <hyperlink r:id="rId153" ref="X154"/>
    <hyperlink r:id="rId154" ref="X155"/>
    <hyperlink r:id="rId155" ref="X156"/>
    <hyperlink r:id="rId156" ref="X157"/>
    <hyperlink r:id="rId157" ref="X158"/>
    <hyperlink r:id="rId158" ref="X159"/>
    <hyperlink r:id="rId159" ref="X160"/>
    <hyperlink r:id="rId160" ref="X161"/>
    <hyperlink r:id="rId161" ref="X162"/>
    <hyperlink r:id="rId162" ref="X163"/>
    <hyperlink r:id="rId163" ref="X164"/>
    <hyperlink r:id="rId164" ref="X165"/>
    <hyperlink r:id="rId165" ref="X166"/>
    <hyperlink r:id="rId166" ref="X167"/>
    <hyperlink r:id="rId167" ref="X168"/>
    <hyperlink r:id="rId168" ref="X169"/>
    <hyperlink r:id="rId169" ref="X170"/>
    <hyperlink r:id="rId170" ref="X171"/>
    <hyperlink r:id="rId171" ref="X172"/>
    <hyperlink r:id="rId172" ref="X173"/>
    <hyperlink r:id="rId173" ref="X174"/>
    <hyperlink r:id="rId174" ref="X175"/>
    <hyperlink r:id="rId175" ref="X176"/>
    <hyperlink r:id="rId176" ref="X177"/>
    <hyperlink r:id="rId177" ref="X178"/>
    <hyperlink r:id="rId178" ref="X179"/>
    <hyperlink r:id="rId179" ref="X180"/>
    <hyperlink r:id="rId180" ref="X181"/>
    <hyperlink r:id="rId181" ref="X182"/>
    <hyperlink r:id="rId182" ref="X183"/>
    <hyperlink r:id="rId183" ref="X184"/>
    <hyperlink r:id="rId184" ref="X185"/>
    <hyperlink r:id="rId185" ref="X186"/>
    <hyperlink r:id="rId186" ref="X187"/>
    <hyperlink r:id="rId187" ref="X188"/>
    <hyperlink r:id="rId188" ref="X189"/>
    <hyperlink r:id="rId189" ref="X190"/>
    <hyperlink r:id="rId190" ref="X191"/>
    <hyperlink r:id="rId191" ref="X192"/>
    <hyperlink r:id="rId192" ref="X193"/>
    <hyperlink r:id="rId193" ref="X194"/>
    <hyperlink r:id="rId194" ref="X195"/>
    <hyperlink r:id="rId195" ref="X196"/>
    <hyperlink r:id="rId196" ref="X197"/>
    <hyperlink r:id="rId197" ref="X198"/>
    <hyperlink r:id="rId198" ref="X199"/>
    <hyperlink r:id="rId199" ref="X200"/>
    <hyperlink r:id="rId200" ref="X201"/>
    <hyperlink r:id="rId201" ref="X202"/>
    <hyperlink r:id="rId202" ref="X203"/>
    <hyperlink r:id="rId203" ref="X204"/>
    <hyperlink r:id="rId204" ref="X205"/>
    <hyperlink r:id="rId205" ref="X206"/>
    <hyperlink r:id="rId206" ref="X207"/>
    <hyperlink r:id="rId207" ref="X208"/>
    <hyperlink r:id="rId208" ref="X209"/>
    <hyperlink r:id="rId209" ref="X210"/>
    <hyperlink r:id="rId210" ref="X211"/>
    <hyperlink r:id="rId211" ref="X212"/>
    <hyperlink r:id="rId212" ref="X213"/>
    <hyperlink r:id="rId213" ref="X214"/>
    <hyperlink r:id="rId214" ref="X215"/>
    <hyperlink r:id="rId215" ref="X216"/>
    <hyperlink r:id="rId216" ref="X217"/>
    <hyperlink r:id="rId217" ref="X218"/>
    <hyperlink r:id="rId218" ref="X219"/>
    <hyperlink r:id="rId219" ref="X220"/>
    <hyperlink r:id="rId220" ref="X221"/>
    <hyperlink r:id="rId221" ref="X222"/>
    <hyperlink r:id="rId222" ref="X223"/>
    <hyperlink r:id="rId223" ref="X224"/>
    <hyperlink r:id="rId224" ref="X225"/>
    <hyperlink r:id="rId225" ref="X226"/>
    <hyperlink r:id="rId226" ref="X227"/>
    <hyperlink r:id="rId227" ref="X228"/>
    <hyperlink r:id="rId228" ref="X229"/>
    <hyperlink r:id="rId229" ref="X230"/>
    <hyperlink r:id="rId230" ref="X231"/>
    <hyperlink r:id="rId231" ref="X232"/>
    <hyperlink r:id="rId232" ref="X233"/>
    <hyperlink r:id="rId233" ref="X234"/>
    <hyperlink r:id="rId234" ref="X235"/>
    <hyperlink r:id="rId235" ref="X236"/>
    <hyperlink r:id="rId236" ref="X237"/>
    <hyperlink r:id="rId237" ref="X238"/>
    <hyperlink r:id="rId238" ref="X239"/>
    <hyperlink r:id="rId239" ref="X240"/>
    <hyperlink r:id="rId240" ref="X241"/>
    <hyperlink r:id="rId241" ref="X242"/>
    <hyperlink r:id="rId242" ref="X243"/>
    <hyperlink r:id="rId243" ref="X244"/>
    <hyperlink r:id="rId244" ref="X245"/>
    <hyperlink r:id="rId245" ref="X246"/>
    <hyperlink r:id="rId246" ref="X247"/>
    <hyperlink r:id="rId247" ref="X248"/>
    <hyperlink r:id="rId248" ref="X249"/>
    <hyperlink r:id="rId249" ref="X250"/>
    <hyperlink r:id="rId250" ref="X251"/>
    <hyperlink r:id="rId251" ref="X252"/>
    <hyperlink r:id="rId252" ref="X253"/>
    <hyperlink r:id="rId253" ref="X254"/>
    <hyperlink r:id="rId254" ref="X255"/>
    <hyperlink r:id="rId255" ref="X256"/>
    <hyperlink r:id="rId256" ref="X257"/>
    <hyperlink r:id="rId257" ref="X258"/>
    <hyperlink r:id="rId258" ref="X259"/>
    <hyperlink r:id="rId259" ref="X260"/>
    <hyperlink r:id="rId260" ref="X261"/>
    <hyperlink r:id="rId261" ref="X262"/>
    <hyperlink r:id="rId262" ref="X263"/>
    <hyperlink r:id="rId263" ref="X264"/>
    <hyperlink r:id="rId264" ref="X265"/>
    <hyperlink r:id="rId265" ref="X266"/>
    <hyperlink r:id="rId266" ref="X267"/>
    <hyperlink r:id="rId267" ref="X268"/>
    <hyperlink r:id="rId268" ref="X269"/>
    <hyperlink r:id="rId269" ref="X270"/>
    <hyperlink r:id="rId270" ref="X271"/>
    <hyperlink r:id="rId271" ref="X272"/>
    <hyperlink r:id="rId272" ref="X273"/>
    <hyperlink r:id="rId273" ref="X274"/>
    <hyperlink r:id="rId274" ref="X275"/>
    <hyperlink r:id="rId275" ref="X276"/>
    <hyperlink r:id="rId276" ref="X277"/>
    <hyperlink r:id="rId277" ref="X278"/>
    <hyperlink r:id="rId278" ref="X279"/>
    <hyperlink r:id="rId279" ref="X280"/>
    <hyperlink r:id="rId280" ref="X281"/>
    <hyperlink r:id="rId281" ref="X282"/>
    <hyperlink r:id="rId282" ref="X283"/>
    <hyperlink r:id="rId283" ref="X284"/>
    <hyperlink r:id="rId284" ref="X285"/>
    <hyperlink r:id="rId285" ref="X286"/>
    <hyperlink r:id="rId286" ref="X287"/>
    <hyperlink r:id="rId287" ref="X288"/>
    <hyperlink r:id="rId288" ref="X289"/>
    <hyperlink r:id="rId289" ref="X290"/>
    <hyperlink r:id="rId290" ref="X291"/>
    <hyperlink r:id="rId291" ref="X292"/>
    <hyperlink r:id="rId292" ref="X293"/>
    <hyperlink r:id="rId293" ref="X294"/>
    <hyperlink r:id="rId294" ref="X295"/>
    <hyperlink r:id="rId295" ref="X296"/>
    <hyperlink r:id="rId296" ref="X297"/>
    <hyperlink r:id="rId297" ref="X298"/>
    <hyperlink r:id="rId298" ref="X299"/>
    <hyperlink r:id="rId299" ref="X300"/>
    <hyperlink r:id="rId300" ref="X301"/>
    <hyperlink r:id="rId301" ref="X302"/>
    <hyperlink r:id="rId302" ref="X303"/>
    <hyperlink r:id="rId303" ref="X304"/>
    <hyperlink r:id="rId304" ref="X305"/>
    <hyperlink r:id="rId305" ref="X306"/>
    <hyperlink r:id="rId306" ref="X307"/>
    <hyperlink r:id="rId307" ref="X308"/>
    <hyperlink r:id="rId308" ref="X309"/>
    <hyperlink r:id="rId309" ref="X310"/>
    <hyperlink r:id="rId310" ref="X311"/>
    <hyperlink r:id="rId311" ref="X312"/>
    <hyperlink r:id="rId312" ref="X313"/>
    <hyperlink r:id="rId313" ref="X314"/>
    <hyperlink r:id="rId314" ref="X315"/>
    <hyperlink r:id="rId315" ref="X316"/>
    <hyperlink r:id="rId316" ref="X317"/>
    <hyperlink r:id="rId317" ref="X318"/>
    <hyperlink r:id="rId318" ref="X319"/>
    <hyperlink r:id="rId319" ref="X320"/>
    <hyperlink r:id="rId320" ref="X321"/>
    <hyperlink r:id="rId321" ref="X322"/>
    <hyperlink r:id="rId322" ref="X323"/>
    <hyperlink r:id="rId323" ref="X324"/>
    <hyperlink r:id="rId324" ref="X325"/>
    <hyperlink r:id="rId325" ref="X326"/>
    <hyperlink r:id="rId326" ref="X327"/>
    <hyperlink r:id="rId327" ref="X328"/>
    <hyperlink r:id="rId328" ref="X329"/>
    <hyperlink r:id="rId329" ref="X330"/>
    <hyperlink r:id="rId330" ref="X331"/>
    <hyperlink r:id="rId331" ref="X332"/>
    <hyperlink r:id="rId332" ref="X333"/>
    <hyperlink r:id="rId333" ref="X334"/>
    <hyperlink r:id="rId334" ref="X335"/>
    <hyperlink r:id="rId335" ref="X336"/>
    <hyperlink r:id="rId336" ref="X337"/>
    <hyperlink r:id="rId337" ref="X338"/>
    <hyperlink r:id="rId338" ref="X339"/>
    <hyperlink r:id="rId339" ref="X340"/>
    <hyperlink r:id="rId340" ref="X341"/>
    <hyperlink r:id="rId341" ref="X342"/>
    <hyperlink r:id="rId342" ref="X343"/>
    <hyperlink r:id="rId343" ref="X344"/>
    <hyperlink r:id="rId344" ref="X345"/>
    <hyperlink r:id="rId345" ref="X346"/>
    <hyperlink r:id="rId346" ref="X347"/>
    <hyperlink r:id="rId347" ref="X348"/>
    <hyperlink r:id="rId348" ref="X349"/>
    <hyperlink r:id="rId349" ref="X350"/>
    <hyperlink r:id="rId350" ref="X351"/>
    <hyperlink r:id="rId351" ref="X352"/>
    <hyperlink r:id="rId352" ref="X353"/>
    <hyperlink r:id="rId353" ref="X354"/>
    <hyperlink r:id="rId354" ref="X355"/>
    <hyperlink r:id="rId355" ref="X356"/>
    <hyperlink r:id="rId356" ref="X357"/>
    <hyperlink r:id="rId357" ref="X358"/>
    <hyperlink r:id="rId358" ref="X359"/>
    <hyperlink r:id="rId359" ref="X360"/>
    <hyperlink r:id="rId360" ref="X361"/>
    <hyperlink r:id="rId361" ref="X362"/>
    <hyperlink r:id="rId362" ref="X363"/>
    <hyperlink r:id="rId363" ref="X364"/>
    <hyperlink r:id="rId364" ref="X365"/>
    <hyperlink r:id="rId365" ref="X366"/>
    <hyperlink r:id="rId366" ref="X367"/>
    <hyperlink r:id="rId367" ref="X368"/>
    <hyperlink r:id="rId368" ref="X369"/>
    <hyperlink r:id="rId369" ref="X370"/>
    <hyperlink r:id="rId370" ref="X371"/>
    <hyperlink r:id="rId371" ref="X372"/>
    <hyperlink r:id="rId372" ref="X373"/>
    <hyperlink r:id="rId373" ref="X374"/>
    <hyperlink r:id="rId374" ref="X375"/>
    <hyperlink r:id="rId375" ref="X376"/>
    <hyperlink r:id="rId376" ref="X377"/>
    <hyperlink r:id="rId377" ref="X378"/>
    <hyperlink r:id="rId378" ref="X379"/>
    <hyperlink r:id="rId379" ref="X380"/>
    <hyperlink r:id="rId380" ref="X381"/>
    <hyperlink r:id="rId381" ref="X382"/>
    <hyperlink r:id="rId382" ref="X383"/>
    <hyperlink r:id="rId383" ref="X384"/>
    <hyperlink r:id="rId384" ref="X385"/>
    <hyperlink r:id="rId385" ref="X386"/>
    <hyperlink r:id="rId386" ref="X387"/>
    <hyperlink r:id="rId387" ref="X388"/>
    <hyperlink r:id="rId388" ref="X389"/>
    <hyperlink r:id="rId389" ref="X390"/>
    <hyperlink r:id="rId390" ref="X391"/>
    <hyperlink r:id="rId391" ref="X392"/>
    <hyperlink r:id="rId392" ref="X393"/>
    <hyperlink r:id="rId393" ref="X394"/>
    <hyperlink r:id="rId394" ref="X395"/>
    <hyperlink r:id="rId395" ref="X396"/>
    <hyperlink r:id="rId396" ref="X397"/>
    <hyperlink r:id="rId397" ref="X398"/>
    <hyperlink r:id="rId398" ref="X399"/>
    <hyperlink r:id="rId399" ref="X400"/>
    <hyperlink r:id="rId400" ref="X401"/>
    <hyperlink r:id="rId401" ref="X402"/>
    <hyperlink r:id="rId402" ref="X403"/>
    <hyperlink r:id="rId403" ref="X404"/>
    <hyperlink r:id="rId404" ref="X405"/>
    <hyperlink r:id="rId405" ref="X406"/>
    <hyperlink r:id="rId406" ref="X407"/>
    <hyperlink r:id="rId407" ref="X408"/>
    <hyperlink r:id="rId408" ref="X409"/>
    <hyperlink r:id="rId409" ref="X410"/>
    <hyperlink r:id="rId410" ref="X411"/>
    <hyperlink r:id="rId411" ref="X412"/>
    <hyperlink r:id="rId412" ref="X413"/>
    <hyperlink r:id="rId413" ref="X414"/>
    <hyperlink r:id="rId414" ref="X415"/>
    <hyperlink r:id="rId415" ref="X416"/>
    <hyperlink r:id="rId416" ref="X417"/>
    <hyperlink r:id="rId417" ref="X418"/>
    <hyperlink r:id="rId418" ref="X419"/>
    <hyperlink r:id="rId419" ref="X420"/>
    <hyperlink r:id="rId420" ref="X421"/>
    <hyperlink r:id="rId421" ref="X422"/>
    <hyperlink r:id="rId422" ref="X423"/>
    <hyperlink r:id="rId423" ref="X424"/>
    <hyperlink r:id="rId424" ref="X425"/>
    <hyperlink r:id="rId425" ref="X426"/>
    <hyperlink r:id="rId426" ref="X427"/>
    <hyperlink r:id="rId427" ref="X428"/>
    <hyperlink r:id="rId428" ref="X429"/>
    <hyperlink r:id="rId429" ref="X430"/>
    <hyperlink r:id="rId430" ref="X431"/>
    <hyperlink r:id="rId431" ref="X432"/>
    <hyperlink r:id="rId432" ref="X433"/>
    <hyperlink r:id="rId433" ref="X434"/>
    <hyperlink r:id="rId434" ref="X435"/>
    <hyperlink r:id="rId435" ref="X436"/>
    <hyperlink r:id="rId436" ref="X437"/>
    <hyperlink r:id="rId437" ref="X438"/>
    <hyperlink r:id="rId438" ref="X439"/>
    <hyperlink r:id="rId439" ref="X440"/>
    <hyperlink r:id="rId440" ref="X441"/>
    <hyperlink r:id="rId441" ref="X442"/>
    <hyperlink r:id="rId442" ref="X443"/>
    <hyperlink r:id="rId443" ref="X444"/>
    <hyperlink r:id="rId444" ref="X445"/>
    <hyperlink r:id="rId445" ref="X446"/>
    <hyperlink r:id="rId446" ref="X447"/>
    <hyperlink r:id="rId447" ref="X448"/>
    <hyperlink r:id="rId448" ref="X449"/>
    <hyperlink r:id="rId449" ref="X450"/>
    <hyperlink r:id="rId450" ref="X451"/>
    <hyperlink r:id="rId451" ref="X452"/>
    <hyperlink r:id="rId452" ref="X453"/>
    <hyperlink r:id="rId453" ref="X454"/>
    <hyperlink r:id="rId454" ref="X455"/>
    <hyperlink r:id="rId455" ref="X456"/>
    <hyperlink r:id="rId456" ref="X457"/>
    <hyperlink r:id="rId457" ref="X458"/>
    <hyperlink r:id="rId458" ref="X459"/>
    <hyperlink r:id="rId459" ref="X460"/>
    <hyperlink r:id="rId460" ref="X461"/>
    <hyperlink r:id="rId461" ref="X462"/>
    <hyperlink r:id="rId462" ref="X463"/>
    <hyperlink r:id="rId463" ref="X464"/>
    <hyperlink r:id="rId464" ref="X465"/>
    <hyperlink r:id="rId465" ref="X466"/>
    <hyperlink r:id="rId466" ref="X467"/>
    <hyperlink r:id="rId467" ref="X468"/>
    <hyperlink r:id="rId468" ref="X469"/>
    <hyperlink r:id="rId469" ref="X470"/>
    <hyperlink r:id="rId470" ref="X471"/>
    <hyperlink r:id="rId471" ref="X472"/>
    <hyperlink r:id="rId472" ref="X473"/>
    <hyperlink r:id="rId473" ref="X474"/>
    <hyperlink r:id="rId474" ref="X475"/>
    <hyperlink r:id="rId475" ref="X476"/>
    <hyperlink r:id="rId476" ref="X477"/>
    <hyperlink r:id="rId477" ref="X478"/>
    <hyperlink r:id="rId478" ref="X479"/>
    <hyperlink r:id="rId479" ref="X480"/>
    <hyperlink r:id="rId480" ref="X481"/>
    <hyperlink r:id="rId481" ref="X482"/>
    <hyperlink r:id="rId482" ref="X483"/>
    <hyperlink r:id="rId483" ref="X484"/>
    <hyperlink r:id="rId484" ref="X485"/>
    <hyperlink r:id="rId485" ref="X486"/>
    <hyperlink r:id="rId486" ref="X487"/>
    <hyperlink r:id="rId487" ref="X488"/>
    <hyperlink r:id="rId488" ref="X489"/>
    <hyperlink r:id="rId489" ref="X490"/>
    <hyperlink r:id="rId490" ref="X491"/>
    <hyperlink r:id="rId491" ref="X492"/>
    <hyperlink r:id="rId492" ref="X493"/>
    <hyperlink r:id="rId493" ref="X494"/>
    <hyperlink r:id="rId494" ref="X495"/>
    <hyperlink r:id="rId495" ref="X496"/>
    <hyperlink r:id="rId496" ref="X497"/>
    <hyperlink r:id="rId497" ref="X498"/>
    <hyperlink r:id="rId498" ref="X499"/>
    <hyperlink r:id="rId499" ref="X500"/>
    <hyperlink r:id="rId500" ref="X501"/>
    <hyperlink r:id="rId501" ref="X502"/>
    <hyperlink r:id="rId502" ref="X503"/>
    <hyperlink r:id="rId503" ref="X504"/>
    <hyperlink r:id="rId504" ref="X505"/>
    <hyperlink r:id="rId505" ref="X506"/>
    <hyperlink r:id="rId506" ref="X507"/>
    <hyperlink r:id="rId507" ref="X508"/>
    <hyperlink r:id="rId508" ref="X509"/>
    <hyperlink r:id="rId509" ref="X510"/>
    <hyperlink r:id="rId510" ref="X511"/>
    <hyperlink r:id="rId511" ref="X512"/>
    <hyperlink r:id="rId512" ref="X513"/>
    <hyperlink r:id="rId513" ref="X514"/>
    <hyperlink r:id="rId514" ref="X515"/>
    <hyperlink r:id="rId515" ref="X516"/>
    <hyperlink r:id="rId516" ref="X517"/>
    <hyperlink r:id="rId517" ref="X518"/>
    <hyperlink r:id="rId518" ref="X519"/>
    <hyperlink r:id="rId519" ref="X520"/>
    <hyperlink r:id="rId520" ref="X521"/>
    <hyperlink r:id="rId521" ref="X522"/>
    <hyperlink r:id="rId522" ref="X523"/>
    <hyperlink r:id="rId523" ref="X524"/>
    <hyperlink r:id="rId524" ref="X525"/>
    <hyperlink r:id="rId525" ref="X526"/>
    <hyperlink r:id="rId526" ref="X527"/>
    <hyperlink r:id="rId527" ref="X528"/>
    <hyperlink r:id="rId528" ref="X529"/>
    <hyperlink r:id="rId529" ref="X530"/>
    <hyperlink r:id="rId530" ref="X531"/>
    <hyperlink r:id="rId531" ref="X532"/>
    <hyperlink r:id="rId532" ref="X533"/>
    <hyperlink r:id="rId533" ref="X534"/>
    <hyperlink r:id="rId534" ref="X535"/>
    <hyperlink r:id="rId535" ref="X536"/>
    <hyperlink r:id="rId536" ref="X537"/>
    <hyperlink r:id="rId537" ref="X538"/>
    <hyperlink r:id="rId538" ref="X539"/>
    <hyperlink r:id="rId539" ref="X540"/>
    <hyperlink r:id="rId540" ref="X541"/>
    <hyperlink r:id="rId541" ref="X542"/>
    <hyperlink r:id="rId542" ref="X543"/>
    <hyperlink r:id="rId543" ref="X544"/>
    <hyperlink r:id="rId544" ref="X545"/>
    <hyperlink r:id="rId545" ref="X546"/>
    <hyperlink r:id="rId546" ref="X547"/>
    <hyperlink r:id="rId547" ref="X548"/>
    <hyperlink r:id="rId548" ref="X549"/>
    <hyperlink r:id="rId549" ref="X550"/>
    <hyperlink r:id="rId550" ref="X551"/>
    <hyperlink r:id="rId551" ref="X552"/>
    <hyperlink r:id="rId552" ref="X553"/>
    <hyperlink r:id="rId553" ref="X554"/>
    <hyperlink r:id="rId554" ref="X555"/>
    <hyperlink r:id="rId555" ref="X556"/>
    <hyperlink r:id="rId556" ref="X557"/>
    <hyperlink r:id="rId557" ref="X558"/>
    <hyperlink r:id="rId558" ref="X559"/>
    <hyperlink r:id="rId559" ref="X560"/>
    <hyperlink r:id="rId560" ref="X561"/>
    <hyperlink r:id="rId561" ref="X562"/>
    <hyperlink r:id="rId562" ref="X563"/>
    <hyperlink r:id="rId563" ref="X564"/>
    <hyperlink r:id="rId564" ref="X565"/>
    <hyperlink r:id="rId565" ref="X566"/>
    <hyperlink r:id="rId566" ref="X567"/>
    <hyperlink r:id="rId567" ref="X568"/>
    <hyperlink r:id="rId568" ref="X569"/>
    <hyperlink r:id="rId569" ref="X570"/>
    <hyperlink r:id="rId570" ref="X571"/>
    <hyperlink r:id="rId571" ref="X572"/>
    <hyperlink r:id="rId572" ref="X573"/>
    <hyperlink r:id="rId573" ref="X574"/>
    <hyperlink r:id="rId574" ref="X575"/>
    <hyperlink r:id="rId575" ref="X576"/>
    <hyperlink r:id="rId576" ref="X577"/>
    <hyperlink r:id="rId577" ref="X578"/>
    <hyperlink r:id="rId578" ref="X579"/>
    <hyperlink r:id="rId579" ref="X580"/>
    <hyperlink r:id="rId580" ref="X581"/>
    <hyperlink r:id="rId581" ref="X582"/>
    <hyperlink r:id="rId582" ref="X583"/>
    <hyperlink r:id="rId583" ref="X584"/>
    <hyperlink r:id="rId584" ref="X585"/>
    <hyperlink r:id="rId585" ref="X586"/>
    <hyperlink r:id="rId586" ref="X587"/>
    <hyperlink r:id="rId587" ref="X588"/>
    <hyperlink r:id="rId588" ref="X589"/>
    <hyperlink r:id="rId589" ref="X590"/>
    <hyperlink r:id="rId590" ref="X591"/>
    <hyperlink r:id="rId591" ref="X592"/>
    <hyperlink r:id="rId592" ref="X593"/>
    <hyperlink r:id="rId593" ref="X594"/>
    <hyperlink r:id="rId594" ref="X595"/>
    <hyperlink r:id="rId595" ref="X596"/>
    <hyperlink r:id="rId596" ref="X597"/>
    <hyperlink r:id="rId597" ref="X598"/>
    <hyperlink r:id="rId598" ref="X599"/>
    <hyperlink r:id="rId599" ref="X600"/>
    <hyperlink r:id="rId600" ref="X601"/>
    <hyperlink r:id="rId601" ref="X602"/>
    <hyperlink r:id="rId602" ref="X603"/>
    <hyperlink r:id="rId603" ref="X604"/>
    <hyperlink r:id="rId604" ref="X605"/>
    <hyperlink r:id="rId605" ref="X606"/>
    <hyperlink r:id="rId606" ref="X607"/>
    <hyperlink r:id="rId607" ref="X608"/>
    <hyperlink r:id="rId608" ref="X609"/>
    <hyperlink r:id="rId609" ref="X610"/>
    <hyperlink r:id="rId610" ref="X611"/>
    <hyperlink r:id="rId611" ref="X612"/>
    <hyperlink r:id="rId612" ref="X613"/>
    <hyperlink r:id="rId613" ref="X614"/>
    <hyperlink r:id="rId614" ref="X615"/>
    <hyperlink r:id="rId615" ref="X616"/>
    <hyperlink r:id="rId616" ref="X617"/>
    <hyperlink r:id="rId617" ref="X618"/>
    <hyperlink r:id="rId618" ref="X619"/>
    <hyperlink r:id="rId619" ref="X620"/>
    <hyperlink r:id="rId620" ref="X621"/>
    <hyperlink r:id="rId621" ref="X622"/>
    <hyperlink r:id="rId622" ref="X623"/>
    <hyperlink r:id="rId623" ref="X624"/>
    <hyperlink r:id="rId624" ref="X625"/>
    <hyperlink r:id="rId625" ref="X626"/>
    <hyperlink r:id="rId626" ref="X627"/>
    <hyperlink r:id="rId627" ref="X628"/>
    <hyperlink r:id="rId628" ref="X629"/>
    <hyperlink r:id="rId629" ref="X630"/>
    <hyperlink r:id="rId630" ref="X631"/>
    <hyperlink r:id="rId631" ref="X632"/>
    <hyperlink r:id="rId632" ref="X633"/>
    <hyperlink r:id="rId633" ref="X634"/>
    <hyperlink r:id="rId634" ref="X635"/>
    <hyperlink r:id="rId635" ref="X636"/>
    <hyperlink r:id="rId636" ref="X637"/>
    <hyperlink r:id="rId637" ref="X638"/>
    <hyperlink r:id="rId638" ref="X639"/>
    <hyperlink r:id="rId639" ref="X640"/>
    <hyperlink r:id="rId640" ref="X641"/>
    <hyperlink r:id="rId641" ref="X642"/>
    <hyperlink r:id="rId642" ref="X643"/>
    <hyperlink r:id="rId643" ref="X644"/>
    <hyperlink r:id="rId644" ref="X645"/>
    <hyperlink r:id="rId645" ref="X646"/>
    <hyperlink r:id="rId646" ref="X647"/>
    <hyperlink r:id="rId647" ref="X648"/>
    <hyperlink r:id="rId648" ref="X649"/>
    <hyperlink r:id="rId649" ref="X650"/>
    <hyperlink r:id="rId650" ref="X651"/>
    <hyperlink r:id="rId651" ref="X652"/>
    <hyperlink r:id="rId652" ref="X653"/>
    <hyperlink r:id="rId653" ref="X654"/>
    <hyperlink r:id="rId654" ref="X655"/>
    <hyperlink r:id="rId655" ref="X656"/>
    <hyperlink r:id="rId656" ref="X657"/>
    <hyperlink r:id="rId657" ref="X658"/>
    <hyperlink r:id="rId658" ref="X659"/>
    <hyperlink r:id="rId659" ref="X660"/>
    <hyperlink r:id="rId660" ref="X661"/>
    <hyperlink r:id="rId661" ref="X662"/>
    <hyperlink r:id="rId662" ref="X663"/>
    <hyperlink r:id="rId663" ref="X664"/>
    <hyperlink r:id="rId664" ref="X665"/>
    <hyperlink r:id="rId665" ref="X666"/>
    <hyperlink r:id="rId666" ref="X667"/>
    <hyperlink r:id="rId667" ref="X668"/>
    <hyperlink r:id="rId668" ref="X669"/>
    <hyperlink r:id="rId669" ref="X670"/>
    <hyperlink r:id="rId670" ref="X671"/>
    <hyperlink r:id="rId671" ref="X672"/>
    <hyperlink r:id="rId672" ref="X673"/>
    <hyperlink r:id="rId673" ref="X674"/>
    <hyperlink r:id="rId674" ref="X675"/>
    <hyperlink r:id="rId675" ref="X676"/>
    <hyperlink r:id="rId676" ref="X677"/>
    <hyperlink r:id="rId677" ref="X678"/>
    <hyperlink r:id="rId678" ref="X679"/>
    <hyperlink r:id="rId679" ref="X680"/>
    <hyperlink r:id="rId680" ref="X681"/>
    <hyperlink r:id="rId681" ref="X682"/>
    <hyperlink r:id="rId682" ref="X683"/>
  </hyperlinks>
  <printOptions/>
  <pageMargins bottom="0.75" footer="0.0" header="0.0" left="0.7" right="0.7" top="0.75"/>
  <pageSetup paperSize="9" orientation="portrait"/>
  <drawing r:id="rId68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6.29"/>
    <col customWidth="1" min="2" max="2" width="42.57"/>
    <col customWidth="1" min="3" max="3" width="9.14"/>
    <col customWidth="1" min="4" max="4" width="13.57"/>
    <col customWidth="1" min="5" max="5" width="12.14"/>
    <col customWidth="1" min="6" max="6" width="15.71"/>
    <col customWidth="1" min="7" max="7" width="24.43"/>
    <col customWidth="1" min="8" max="8" width="24.57"/>
    <col customWidth="1" min="9" max="9" width="10.14"/>
    <col customWidth="1" min="10" max="10" width="12.86"/>
    <col customWidth="1" min="11" max="11" width="8.57"/>
    <col customWidth="1" min="12" max="12" width="15.43"/>
    <col customWidth="1" min="13" max="13" width="11.0"/>
    <col customWidth="1" min="14" max="14" width="8.57"/>
    <col customWidth="1" min="15" max="15" width="19.14"/>
    <col customWidth="1" min="16" max="16" width="8.57"/>
    <col customWidth="1" min="17" max="17" width="10.86"/>
    <col customWidth="1" min="18" max="18" width="40.29"/>
    <col customWidth="1" min="19" max="19" width="12.0"/>
    <col customWidth="1" min="20" max="20" width="9.14"/>
    <col customWidth="1" min="21" max="21" width="27.0"/>
    <col customWidth="1" min="22" max="22" width="11.71"/>
    <col customWidth="1" min="23" max="23" width="11.29"/>
    <col customWidth="1" min="24" max="24" width="63.86"/>
    <col customWidth="1" min="25" max="25" width="50.86"/>
    <col customWidth="1" min="26" max="26" width="39.29"/>
  </cols>
  <sheetData>
    <row r="1" ht="32.25" customHeight="1">
      <c r="A1" s="1" t="s">
        <v>2550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</v>
      </c>
      <c r="G1" s="95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hidden="1">
      <c r="A2" s="96" t="s">
        <v>679</v>
      </c>
      <c r="B2" s="96" t="s">
        <v>680</v>
      </c>
      <c r="C2" s="97" t="s">
        <v>87</v>
      </c>
      <c r="D2" s="98" t="s">
        <v>88</v>
      </c>
      <c r="E2" s="97" t="s">
        <v>29</v>
      </c>
      <c r="F2" s="98" t="s">
        <v>30</v>
      </c>
      <c r="G2" s="99" t="s">
        <v>2551</v>
      </c>
      <c r="H2" s="98" t="s">
        <v>1054</v>
      </c>
      <c r="I2" s="98">
        <v>1.0</v>
      </c>
      <c r="J2" s="98">
        <v>2.0</v>
      </c>
      <c r="K2" s="98">
        <v>3.0</v>
      </c>
      <c r="L2" s="100" t="s">
        <v>33</v>
      </c>
      <c r="M2" s="98">
        <v>3.0</v>
      </c>
      <c r="N2" s="98">
        <v>14.0</v>
      </c>
      <c r="O2" s="98">
        <v>14.0</v>
      </c>
      <c r="P2" s="98">
        <v>28.0</v>
      </c>
      <c r="Q2" s="101" t="s">
        <v>884</v>
      </c>
      <c r="R2" s="99" t="s">
        <v>35</v>
      </c>
      <c r="S2" s="97">
        <v>3.0</v>
      </c>
      <c r="T2" s="97">
        <v>2.0</v>
      </c>
      <c r="U2" s="98" t="s">
        <v>41</v>
      </c>
      <c r="V2" s="98" t="s">
        <v>37</v>
      </c>
      <c r="W2" s="98" t="s">
        <v>38</v>
      </c>
      <c r="X2" s="102" t="s">
        <v>2552</v>
      </c>
      <c r="Y2" s="98" t="s">
        <v>1021</v>
      </c>
      <c r="Z2" s="8" t="str">
        <f t="shared" ref="Z2:Z378" si="1">CONCATENATE(G2,"-",B2,"-",M2,"ECTS")</f>
        <v> 24.0220IF3.2-6.4.-Sustainable Development-3ECTS</v>
      </c>
    </row>
    <row r="3" hidden="1">
      <c r="A3" s="3" t="s">
        <v>25</v>
      </c>
      <c r="B3" s="3" t="s">
        <v>26</v>
      </c>
      <c r="C3" s="4" t="s">
        <v>27</v>
      </c>
      <c r="D3" s="3" t="s">
        <v>28</v>
      </c>
      <c r="E3" s="4" t="s">
        <v>29</v>
      </c>
      <c r="F3" s="3" t="s">
        <v>30</v>
      </c>
      <c r="G3" s="3" t="s">
        <v>31</v>
      </c>
      <c r="H3" s="3" t="s">
        <v>32</v>
      </c>
      <c r="I3" s="5">
        <v>0.0</v>
      </c>
      <c r="J3" s="5">
        <v>2.0</v>
      </c>
      <c r="K3" s="5">
        <v>2.0</v>
      </c>
      <c r="L3" s="5" t="s">
        <v>33</v>
      </c>
      <c r="M3" s="5">
        <v>1.0</v>
      </c>
      <c r="N3" s="5">
        <v>14.0</v>
      </c>
      <c r="O3" s="5">
        <f t="shared" ref="O3:O48" si="2">I3*N3</f>
        <v>0</v>
      </c>
      <c r="P3" s="5">
        <f t="shared" ref="P3:P48" si="3">J3*N3</f>
        <v>28</v>
      </c>
      <c r="Q3" s="4" t="s">
        <v>34</v>
      </c>
      <c r="R3" s="3" t="s">
        <v>35</v>
      </c>
      <c r="S3" s="4">
        <v>1.0</v>
      </c>
      <c r="T3" s="4">
        <v>1.0</v>
      </c>
      <c r="U3" s="3" t="s">
        <v>36</v>
      </c>
      <c r="V3" s="3" t="s">
        <v>37</v>
      </c>
      <c r="W3" s="3" t="s">
        <v>38</v>
      </c>
      <c r="X3" s="6" t="s">
        <v>39</v>
      </c>
      <c r="Y3" s="3" t="s">
        <v>26</v>
      </c>
      <c r="Z3" s="3" t="str">
        <f t="shared" si="1"/>
        <v>--Physical Education and Sports-1ECTS</v>
      </c>
    </row>
    <row r="4" hidden="1">
      <c r="A4" s="3" t="s">
        <v>40</v>
      </c>
      <c r="B4" s="3" t="s">
        <v>26</v>
      </c>
      <c r="C4" s="4" t="s">
        <v>27</v>
      </c>
      <c r="D4" s="3" t="s">
        <v>28</v>
      </c>
      <c r="E4" s="4" t="s">
        <v>29</v>
      </c>
      <c r="F4" s="3" t="s">
        <v>30</v>
      </c>
      <c r="G4" s="7" t="s">
        <v>31</v>
      </c>
      <c r="H4" s="3" t="s">
        <v>32</v>
      </c>
      <c r="I4" s="5">
        <v>0.0</v>
      </c>
      <c r="J4" s="5">
        <v>2.0</v>
      </c>
      <c r="K4" s="5">
        <v>2.0</v>
      </c>
      <c r="L4" s="5" t="s">
        <v>33</v>
      </c>
      <c r="M4" s="5">
        <v>1.0</v>
      </c>
      <c r="N4" s="5">
        <v>14.0</v>
      </c>
      <c r="O4" s="5">
        <f t="shared" si="2"/>
        <v>0</v>
      </c>
      <c r="P4" s="5">
        <f t="shared" si="3"/>
        <v>28</v>
      </c>
      <c r="Q4" s="4" t="s">
        <v>34</v>
      </c>
      <c r="R4" s="3" t="s">
        <v>35</v>
      </c>
      <c r="S4" s="4">
        <v>1.0</v>
      </c>
      <c r="T4" s="4">
        <v>2.0</v>
      </c>
      <c r="U4" s="3" t="s">
        <v>41</v>
      </c>
      <c r="V4" s="3" t="s">
        <v>37</v>
      </c>
      <c r="W4" s="3" t="s">
        <v>38</v>
      </c>
      <c r="X4" s="6" t="s">
        <v>42</v>
      </c>
      <c r="Y4" s="3" t="s">
        <v>43</v>
      </c>
      <c r="Z4" s="3" t="str">
        <f t="shared" si="1"/>
        <v>--Physical Education and Sports-1ECTS</v>
      </c>
    </row>
    <row r="5" hidden="1">
      <c r="A5" s="8" t="s">
        <v>44</v>
      </c>
      <c r="B5" s="8" t="s">
        <v>45</v>
      </c>
      <c r="C5" s="9" t="s">
        <v>46</v>
      </c>
      <c r="D5" s="8" t="s">
        <v>47</v>
      </c>
      <c r="E5" s="9" t="s">
        <v>48</v>
      </c>
      <c r="F5" s="8" t="s">
        <v>49</v>
      </c>
      <c r="G5" s="103" t="s">
        <v>2553</v>
      </c>
      <c r="H5" s="8" t="s">
        <v>51</v>
      </c>
      <c r="I5" s="8">
        <v>2.0</v>
      </c>
      <c r="J5" s="11">
        <v>2.0</v>
      </c>
      <c r="K5" s="11">
        <v>4.0</v>
      </c>
      <c r="L5" s="11" t="s">
        <v>52</v>
      </c>
      <c r="M5" s="11">
        <v>5.0</v>
      </c>
      <c r="N5" s="11">
        <v>14.0</v>
      </c>
      <c r="O5" s="11">
        <f t="shared" si="2"/>
        <v>28</v>
      </c>
      <c r="P5" s="11">
        <f t="shared" si="3"/>
        <v>28</v>
      </c>
      <c r="Q5" s="85" t="s">
        <v>53</v>
      </c>
      <c r="R5" s="103" t="s">
        <v>35</v>
      </c>
      <c r="S5" s="9">
        <v>1.0</v>
      </c>
      <c r="T5" s="9">
        <v>1.0</v>
      </c>
      <c r="U5" s="8" t="s">
        <v>36</v>
      </c>
      <c r="V5" s="8" t="s">
        <v>54</v>
      </c>
      <c r="W5" s="8" t="s">
        <v>55</v>
      </c>
      <c r="X5" s="102" t="s">
        <v>2554</v>
      </c>
      <c r="Y5" s="8" t="s">
        <v>57</v>
      </c>
      <c r="Z5" s="8" t="str">
        <f t="shared" si="1"/>
        <v>24.0153IF1.1-0001-Microeconomics-5ECTS</v>
      </c>
    </row>
    <row r="6" hidden="1">
      <c r="A6" s="8" t="s">
        <v>58</v>
      </c>
      <c r="B6" s="8" t="s">
        <v>59</v>
      </c>
      <c r="C6" s="9" t="s">
        <v>46</v>
      </c>
      <c r="D6" s="8" t="s">
        <v>47</v>
      </c>
      <c r="E6" s="9" t="s">
        <v>48</v>
      </c>
      <c r="F6" s="8" t="s">
        <v>49</v>
      </c>
      <c r="G6" s="103" t="s">
        <v>2555</v>
      </c>
      <c r="H6" s="8" t="s">
        <v>51</v>
      </c>
      <c r="I6" s="8">
        <v>2.0</v>
      </c>
      <c r="J6" s="11">
        <v>2.0</v>
      </c>
      <c r="K6" s="11">
        <v>4.0</v>
      </c>
      <c r="L6" s="11" t="s">
        <v>52</v>
      </c>
      <c r="M6" s="11">
        <v>5.0</v>
      </c>
      <c r="N6" s="11">
        <v>14.0</v>
      </c>
      <c r="O6" s="11">
        <f t="shared" si="2"/>
        <v>28</v>
      </c>
      <c r="P6" s="11">
        <f t="shared" si="3"/>
        <v>28</v>
      </c>
      <c r="Q6" s="85" t="s">
        <v>53</v>
      </c>
      <c r="R6" s="103" t="s">
        <v>35</v>
      </c>
      <c r="S6" s="9">
        <v>1.0</v>
      </c>
      <c r="T6" s="9">
        <v>1.0</v>
      </c>
      <c r="U6" s="8" t="s">
        <v>36</v>
      </c>
      <c r="V6" s="8" t="s">
        <v>54</v>
      </c>
      <c r="W6" s="8" t="s">
        <v>55</v>
      </c>
      <c r="X6" s="102" t="s">
        <v>2556</v>
      </c>
      <c r="Y6" s="8" t="s">
        <v>62</v>
      </c>
      <c r="Z6" s="8" t="str">
        <f t="shared" si="1"/>
        <v>24.0153IF1.1-0002-Applied Mathematics in Economics-5ECTS</v>
      </c>
    </row>
    <row r="7" hidden="1">
      <c r="A7" s="8" t="s">
        <v>63</v>
      </c>
      <c r="B7" s="8" t="s">
        <v>64</v>
      </c>
      <c r="C7" s="9" t="s">
        <v>46</v>
      </c>
      <c r="D7" s="8" t="s">
        <v>47</v>
      </c>
      <c r="E7" s="9" t="s">
        <v>48</v>
      </c>
      <c r="F7" s="8" t="s">
        <v>49</v>
      </c>
      <c r="G7" s="103" t="s">
        <v>2557</v>
      </c>
      <c r="H7" s="8" t="s">
        <v>51</v>
      </c>
      <c r="I7" s="8">
        <v>2.0</v>
      </c>
      <c r="J7" s="11">
        <v>2.0</v>
      </c>
      <c r="K7" s="11">
        <v>4.0</v>
      </c>
      <c r="L7" s="11" t="s">
        <v>52</v>
      </c>
      <c r="M7" s="11">
        <v>5.0</v>
      </c>
      <c r="N7" s="11">
        <v>14.0</v>
      </c>
      <c r="O7" s="11">
        <f t="shared" si="2"/>
        <v>28</v>
      </c>
      <c r="P7" s="11">
        <f t="shared" si="3"/>
        <v>28</v>
      </c>
      <c r="Q7" s="85" t="s">
        <v>53</v>
      </c>
      <c r="R7" s="103" t="s">
        <v>35</v>
      </c>
      <c r="S7" s="9">
        <v>1.0</v>
      </c>
      <c r="T7" s="9">
        <v>1.0</v>
      </c>
      <c r="U7" s="8" t="s">
        <v>36</v>
      </c>
      <c r="V7" s="8" t="s">
        <v>54</v>
      </c>
      <c r="W7" s="8" t="s">
        <v>55</v>
      </c>
      <c r="X7" s="102" t="s">
        <v>2558</v>
      </c>
      <c r="Y7" s="8" t="s">
        <v>67</v>
      </c>
      <c r="Z7" s="8" t="str">
        <f t="shared" si="1"/>
        <v>24.0153IF1.1-0003-Basics of programming-5ECTS</v>
      </c>
    </row>
    <row r="8" hidden="1">
      <c r="A8" s="8" t="s">
        <v>68</v>
      </c>
      <c r="B8" s="8" t="s">
        <v>69</v>
      </c>
      <c r="C8" s="9" t="s">
        <v>46</v>
      </c>
      <c r="D8" s="8" t="s">
        <v>47</v>
      </c>
      <c r="E8" s="9" t="s">
        <v>48</v>
      </c>
      <c r="F8" s="8" t="s">
        <v>49</v>
      </c>
      <c r="G8" s="103" t="s">
        <v>2559</v>
      </c>
      <c r="H8" s="8" t="s">
        <v>51</v>
      </c>
      <c r="I8" s="8">
        <v>2.0</v>
      </c>
      <c r="J8" s="11">
        <v>2.0</v>
      </c>
      <c r="K8" s="11">
        <v>4.0</v>
      </c>
      <c r="L8" s="11" t="s">
        <v>52</v>
      </c>
      <c r="M8" s="11">
        <v>5.0</v>
      </c>
      <c r="N8" s="11">
        <v>14.0</v>
      </c>
      <c r="O8" s="11">
        <f t="shared" si="2"/>
        <v>28</v>
      </c>
      <c r="P8" s="11">
        <f t="shared" si="3"/>
        <v>28</v>
      </c>
      <c r="Q8" s="85" t="s">
        <v>53</v>
      </c>
      <c r="R8" s="103" t="s">
        <v>35</v>
      </c>
      <c r="S8" s="9">
        <v>1.0</v>
      </c>
      <c r="T8" s="9">
        <v>1.0</v>
      </c>
      <c r="U8" s="8" t="s">
        <v>36</v>
      </c>
      <c r="V8" s="8" t="s">
        <v>54</v>
      </c>
      <c r="W8" s="8" t="s">
        <v>55</v>
      </c>
      <c r="X8" s="102" t="s">
        <v>2560</v>
      </c>
      <c r="Y8" s="8" t="s">
        <v>72</v>
      </c>
      <c r="Z8" s="8" t="str">
        <f t="shared" si="1"/>
        <v>24.0153IF1.1-0004-Introduction to Accounting-5ECTS</v>
      </c>
    </row>
    <row r="9" hidden="1">
      <c r="A9" s="8" t="s">
        <v>73</v>
      </c>
      <c r="B9" s="8" t="s">
        <v>74</v>
      </c>
      <c r="C9" s="9" t="s">
        <v>46</v>
      </c>
      <c r="D9" s="8" t="s">
        <v>47</v>
      </c>
      <c r="E9" s="9" t="s">
        <v>27</v>
      </c>
      <c r="F9" s="8" t="s">
        <v>75</v>
      </c>
      <c r="G9" s="103" t="s">
        <v>2561</v>
      </c>
      <c r="H9" s="8" t="s">
        <v>77</v>
      </c>
      <c r="I9" s="8">
        <v>2.0</v>
      </c>
      <c r="J9" s="11">
        <v>2.0</v>
      </c>
      <c r="K9" s="11">
        <v>4.0</v>
      </c>
      <c r="L9" s="11" t="s">
        <v>33</v>
      </c>
      <c r="M9" s="11">
        <v>4.0</v>
      </c>
      <c r="N9" s="11">
        <v>14.0</v>
      </c>
      <c r="O9" s="11">
        <f t="shared" si="2"/>
        <v>28</v>
      </c>
      <c r="P9" s="11">
        <f t="shared" si="3"/>
        <v>28</v>
      </c>
      <c r="Q9" s="85" t="s">
        <v>53</v>
      </c>
      <c r="R9" s="103" t="s">
        <v>35</v>
      </c>
      <c r="S9" s="9">
        <v>1.0</v>
      </c>
      <c r="T9" s="9">
        <v>1.0</v>
      </c>
      <c r="U9" s="8" t="s">
        <v>36</v>
      </c>
      <c r="V9" s="8" t="s">
        <v>54</v>
      </c>
      <c r="W9" s="8" t="s">
        <v>55</v>
      </c>
      <c r="X9" s="102" t="s">
        <v>2562</v>
      </c>
      <c r="Y9" s="8" t="s">
        <v>79</v>
      </c>
      <c r="Z9" s="8" t="str">
        <f t="shared" si="1"/>
        <v>24.0153IF1.1-0005-Introduction in Business Administration-4ECTS</v>
      </c>
    </row>
    <row r="10" hidden="1">
      <c r="A10" s="8" t="s">
        <v>80</v>
      </c>
      <c r="B10" s="8" t="s">
        <v>81</v>
      </c>
      <c r="C10" s="9" t="s">
        <v>46</v>
      </c>
      <c r="D10" s="8" t="s">
        <v>47</v>
      </c>
      <c r="E10" s="9" t="s">
        <v>48</v>
      </c>
      <c r="F10" s="8" t="s">
        <v>49</v>
      </c>
      <c r="G10" s="103" t="s">
        <v>2563</v>
      </c>
      <c r="H10" s="8" t="s">
        <v>77</v>
      </c>
      <c r="I10" s="8">
        <v>0.0</v>
      </c>
      <c r="J10" s="11">
        <v>2.0</v>
      </c>
      <c r="K10" s="11">
        <v>2.0</v>
      </c>
      <c r="L10" s="11" t="s">
        <v>33</v>
      </c>
      <c r="M10" s="11">
        <v>3.0</v>
      </c>
      <c r="N10" s="11">
        <v>14.0</v>
      </c>
      <c r="O10" s="11">
        <f t="shared" si="2"/>
        <v>0</v>
      </c>
      <c r="P10" s="11">
        <f t="shared" si="3"/>
        <v>28</v>
      </c>
      <c r="Q10" s="85" t="s">
        <v>53</v>
      </c>
      <c r="R10" s="103" t="s">
        <v>35</v>
      </c>
      <c r="S10" s="9">
        <v>1.0</v>
      </c>
      <c r="T10" s="9">
        <v>1.0</v>
      </c>
      <c r="U10" s="8" t="s">
        <v>36</v>
      </c>
      <c r="V10" s="8" t="s">
        <v>54</v>
      </c>
      <c r="W10" s="8" t="s">
        <v>38</v>
      </c>
      <c r="X10" s="102" t="s">
        <v>2564</v>
      </c>
      <c r="Y10" s="8" t="s">
        <v>84</v>
      </c>
      <c r="Z10" s="8" t="str">
        <f t="shared" si="1"/>
        <v>24.0153IF1.1-0006-English Language (1st foreign language)-3ECTS</v>
      </c>
    </row>
    <row r="11" hidden="1">
      <c r="A11" s="8" t="s">
        <v>85</v>
      </c>
      <c r="B11" s="8" t="s">
        <v>86</v>
      </c>
      <c r="C11" s="9" t="s">
        <v>87</v>
      </c>
      <c r="D11" s="8" t="s">
        <v>88</v>
      </c>
      <c r="E11" s="9" t="s">
        <v>27</v>
      </c>
      <c r="F11" s="8" t="s">
        <v>75</v>
      </c>
      <c r="G11" s="103" t="s">
        <v>2565</v>
      </c>
      <c r="H11" s="8" t="s">
        <v>77</v>
      </c>
      <c r="I11" s="8">
        <v>0.0</v>
      </c>
      <c r="J11" s="11">
        <v>2.0</v>
      </c>
      <c r="K11" s="11">
        <v>2.0</v>
      </c>
      <c r="L11" s="11" t="s">
        <v>33</v>
      </c>
      <c r="M11" s="11">
        <v>3.0</v>
      </c>
      <c r="N11" s="11">
        <v>14.0</v>
      </c>
      <c r="O11" s="11">
        <f t="shared" si="2"/>
        <v>0</v>
      </c>
      <c r="P11" s="11">
        <f t="shared" si="3"/>
        <v>28</v>
      </c>
      <c r="Q11" s="85" t="s">
        <v>53</v>
      </c>
      <c r="R11" s="103" t="s">
        <v>35</v>
      </c>
      <c r="S11" s="9">
        <v>1.0</v>
      </c>
      <c r="T11" s="9">
        <v>1.0</v>
      </c>
      <c r="U11" s="8" t="s">
        <v>36</v>
      </c>
      <c r="V11" s="8" t="s">
        <v>54</v>
      </c>
      <c r="W11" s="8" t="s">
        <v>90</v>
      </c>
      <c r="X11" s="102" t="s">
        <v>2566</v>
      </c>
      <c r="Y11" s="8" t="s">
        <v>84</v>
      </c>
      <c r="Z11" s="8" t="str">
        <f t="shared" si="1"/>
        <v>24.0153IF1.1-7.1-French Language (2nd foreign language)-3ECTS</v>
      </c>
    </row>
    <row r="12" hidden="1">
      <c r="A12" s="8" t="s">
        <v>92</v>
      </c>
      <c r="B12" s="8" t="s">
        <v>93</v>
      </c>
      <c r="C12" s="9" t="s">
        <v>87</v>
      </c>
      <c r="D12" s="8" t="s">
        <v>88</v>
      </c>
      <c r="E12" s="9" t="s">
        <v>27</v>
      </c>
      <c r="F12" s="8" t="s">
        <v>75</v>
      </c>
      <c r="G12" s="103" t="s">
        <v>2567</v>
      </c>
      <c r="H12" s="8" t="s">
        <v>77</v>
      </c>
      <c r="I12" s="8">
        <v>0.0</v>
      </c>
      <c r="J12" s="11">
        <v>2.0</v>
      </c>
      <c r="K12" s="11">
        <v>2.0</v>
      </c>
      <c r="L12" s="11" t="s">
        <v>33</v>
      </c>
      <c r="M12" s="11">
        <v>3.0</v>
      </c>
      <c r="N12" s="11">
        <v>14.0</v>
      </c>
      <c r="O12" s="11">
        <f t="shared" si="2"/>
        <v>0</v>
      </c>
      <c r="P12" s="11">
        <f t="shared" si="3"/>
        <v>28</v>
      </c>
      <c r="Q12" s="85" t="s">
        <v>53</v>
      </c>
      <c r="R12" s="103" t="s">
        <v>35</v>
      </c>
      <c r="S12" s="9">
        <v>1.0</v>
      </c>
      <c r="T12" s="9">
        <v>1.0</v>
      </c>
      <c r="U12" s="8" t="s">
        <v>36</v>
      </c>
      <c r="V12" s="8" t="s">
        <v>54</v>
      </c>
      <c r="W12" s="8" t="s">
        <v>95</v>
      </c>
      <c r="X12" s="102" t="s">
        <v>2568</v>
      </c>
      <c r="Y12" s="8" t="s">
        <v>84</v>
      </c>
      <c r="Z12" s="8" t="str">
        <f t="shared" si="1"/>
        <v>24.0153IF1.1-7.2-German language (2nd foreign language)-3ECTS</v>
      </c>
    </row>
    <row r="13" hidden="1">
      <c r="A13" s="8" t="s">
        <v>97</v>
      </c>
      <c r="B13" s="8" t="s">
        <v>98</v>
      </c>
      <c r="C13" s="9" t="s">
        <v>87</v>
      </c>
      <c r="D13" s="8" t="s">
        <v>88</v>
      </c>
      <c r="E13" s="9" t="s">
        <v>27</v>
      </c>
      <c r="F13" s="8" t="s">
        <v>75</v>
      </c>
      <c r="G13" s="103" t="s">
        <v>2569</v>
      </c>
      <c r="H13" s="8" t="s">
        <v>77</v>
      </c>
      <c r="I13" s="8">
        <v>0.0</v>
      </c>
      <c r="J13" s="11">
        <v>2.0</v>
      </c>
      <c r="K13" s="11">
        <v>2.0</v>
      </c>
      <c r="L13" s="11" t="s">
        <v>33</v>
      </c>
      <c r="M13" s="11">
        <v>3.0</v>
      </c>
      <c r="N13" s="11">
        <v>14.0</v>
      </c>
      <c r="O13" s="11">
        <f t="shared" si="2"/>
        <v>0</v>
      </c>
      <c r="P13" s="11">
        <f t="shared" si="3"/>
        <v>28</v>
      </c>
      <c r="Q13" s="85" t="s">
        <v>53</v>
      </c>
      <c r="R13" s="103" t="s">
        <v>35</v>
      </c>
      <c r="S13" s="9">
        <v>1.0</v>
      </c>
      <c r="T13" s="9">
        <v>1.0</v>
      </c>
      <c r="U13" s="8" t="s">
        <v>36</v>
      </c>
      <c r="V13" s="8" t="s">
        <v>54</v>
      </c>
      <c r="W13" s="8" t="s">
        <v>38</v>
      </c>
      <c r="X13" s="102" t="s">
        <v>2570</v>
      </c>
      <c r="Y13" s="8" t="s">
        <v>84</v>
      </c>
      <c r="Z13" s="8" t="str">
        <f t="shared" si="1"/>
        <v>24.0153IF1.1-7.3-Romanian language (2nd foreign language)-3ECTS</v>
      </c>
    </row>
    <row r="14" hidden="1">
      <c r="A14" s="8" t="s">
        <v>101</v>
      </c>
      <c r="B14" s="8" t="s">
        <v>102</v>
      </c>
      <c r="C14" s="9" t="s">
        <v>46</v>
      </c>
      <c r="D14" s="8" t="s">
        <v>47</v>
      </c>
      <c r="E14" s="9" t="s">
        <v>48</v>
      </c>
      <c r="F14" s="8" t="s">
        <v>49</v>
      </c>
      <c r="G14" s="103" t="s">
        <v>2571</v>
      </c>
      <c r="H14" s="8" t="s">
        <v>51</v>
      </c>
      <c r="I14" s="8">
        <v>2.0</v>
      </c>
      <c r="J14" s="11">
        <v>2.0</v>
      </c>
      <c r="K14" s="11">
        <v>4.0</v>
      </c>
      <c r="L14" s="11" t="s">
        <v>52</v>
      </c>
      <c r="M14" s="11">
        <v>6.0</v>
      </c>
      <c r="N14" s="11">
        <v>14.0</v>
      </c>
      <c r="O14" s="11">
        <f t="shared" si="2"/>
        <v>28</v>
      </c>
      <c r="P14" s="11">
        <f t="shared" si="3"/>
        <v>28</v>
      </c>
      <c r="Q14" s="85" t="s">
        <v>53</v>
      </c>
      <c r="R14" s="103" t="s">
        <v>35</v>
      </c>
      <c r="S14" s="9">
        <v>1.0</v>
      </c>
      <c r="T14" s="9"/>
      <c r="U14" s="8" t="s">
        <v>41</v>
      </c>
      <c r="V14" s="8" t="s">
        <v>54</v>
      </c>
      <c r="W14" s="8" t="s">
        <v>55</v>
      </c>
      <c r="X14" s="102" t="s">
        <v>2572</v>
      </c>
      <c r="Y14" s="8" t="s">
        <v>105</v>
      </c>
      <c r="Z14" s="8" t="str">
        <f t="shared" si="1"/>
        <v>24.0153IF1.2-0001-Macroeconomics-6ECTS</v>
      </c>
    </row>
    <row r="15" hidden="1">
      <c r="A15" s="8" t="s">
        <v>106</v>
      </c>
      <c r="B15" s="8" t="s">
        <v>106</v>
      </c>
      <c r="C15" s="9" t="s">
        <v>46</v>
      </c>
      <c r="D15" s="8" t="s">
        <v>47</v>
      </c>
      <c r="E15" s="9" t="s">
        <v>48</v>
      </c>
      <c r="F15" s="8" t="s">
        <v>49</v>
      </c>
      <c r="G15" s="103" t="s">
        <v>2573</v>
      </c>
      <c r="H15" s="8" t="s">
        <v>51</v>
      </c>
      <c r="I15" s="8">
        <v>2.0</v>
      </c>
      <c r="J15" s="11">
        <v>2.0</v>
      </c>
      <c r="K15" s="11">
        <v>4.0</v>
      </c>
      <c r="L15" s="11" t="s">
        <v>52</v>
      </c>
      <c r="M15" s="11">
        <v>6.0</v>
      </c>
      <c r="N15" s="11">
        <v>14.0</v>
      </c>
      <c r="O15" s="11">
        <f t="shared" si="2"/>
        <v>28</v>
      </c>
      <c r="P15" s="11">
        <f t="shared" si="3"/>
        <v>28</v>
      </c>
      <c r="Q15" s="85" t="s">
        <v>53</v>
      </c>
      <c r="R15" s="103" t="s">
        <v>35</v>
      </c>
      <c r="S15" s="9">
        <v>1.0</v>
      </c>
      <c r="T15" s="9">
        <v>2.0</v>
      </c>
      <c r="U15" s="8" t="s">
        <v>41</v>
      </c>
      <c r="V15" s="8" t="s">
        <v>54</v>
      </c>
      <c r="W15" s="8" t="s">
        <v>55</v>
      </c>
      <c r="X15" s="102" t="s">
        <v>2574</v>
      </c>
      <c r="Y15" s="8" t="s">
        <v>109</v>
      </c>
      <c r="Z15" s="8" t="str">
        <f t="shared" si="1"/>
        <v>24.0153IF1.2-0002-Marketing-6ECTS</v>
      </c>
    </row>
    <row r="16" hidden="1">
      <c r="A16" s="8" t="s">
        <v>110</v>
      </c>
      <c r="B16" s="8" t="s">
        <v>111</v>
      </c>
      <c r="C16" s="9" t="s">
        <v>46</v>
      </c>
      <c r="D16" s="8" t="s">
        <v>47</v>
      </c>
      <c r="E16" s="9" t="s">
        <v>27</v>
      </c>
      <c r="F16" s="8" t="s">
        <v>75</v>
      </c>
      <c r="G16" s="103" t="s">
        <v>2575</v>
      </c>
      <c r="H16" s="8" t="s">
        <v>51</v>
      </c>
      <c r="I16" s="8">
        <v>2.0</v>
      </c>
      <c r="J16" s="11">
        <v>2.0</v>
      </c>
      <c r="K16" s="11">
        <v>4.0</v>
      </c>
      <c r="L16" s="11" t="s">
        <v>52</v>
      </c>
      <c r="M16" s="11">
        <v>5.0</v>
      </c>
      <c r="N16" s="11">
        <v>14.0</v>
      </c>
      <c r="O16" s="11">
        <f t="shared" si="2"/>
        <v>28</v>
      </c>
      <c r="P16" s="11">
        <f t="shared" si="3"/>
        <v>28</v>
      </c>
      <c r="Q16" s="85" t="s">
        <v>53</v>
      </c>
      <c r="R16" s="103" t="s">
        <v>35</v>
      </c>
      <c r="S16" s="9">
        <v>1.0</v>
      </c>
      <c r="T16" s="9">
        <v>2.0</v>
      </c>
      <c r="U16" s="8" t="s">
        <v>41</v>
      </c>
      <c r="V16" s="8" t="s">
        <v>54</v>
      </c>
      <c r="W16" s="8" t="s">
        <v>55</v>
      </c>
      <c r="X16" s="102" t="s">
        <v>2576</v>
      </c>
      <c r="Y16" s="8" t="s">
        <v>79</v>
      </c>
      <c r="Z16" s="8" t="str">
        <f t="shared" si="1"/>
        <v>24.0153IF1.2-0003-Entrepreneurship Culture-5ECTS</v>
      </c>
    </row>
    <row r="17" hidden="1">
      <c r="A17" s="8" t="s">
        <v>114</v>
      </c>
      <c r="B17" s="8" t="s">
        <v>115</v>
      </c>
      <c r="C17" s="9" t="s">
        <v>46</v>
      </c>
      <c r="D17" s="8" t="s">
        <v>47</v>
      </c>
      <c r="E17" s="9" t="s">
        <v>27</v>
      </c>
      <c r="F17" s="8" t="s">
        <v>75</v>
      </c>
      <c r="G17" s="103" t="s">
        <v>2577</v>
      </c>
      <c r="H17" s="8" t="s">
        <v>51</v>
      </c>
      <c r="I17" s="11">
        <v>2.0</v>
      </c>
      <c r="J17" s="11">
        <v>2.0</v>
      </c>
      <c r="K17" s="11">
        <v>4.0</v>
      </c>
      <c r="L17" s="11" t="s">
        <v>52</v>
      </c>
      <c r="M17" s="11">
        <v>5.0</v>
      </c>
      <c r="N17" s="11">
        <v>14.0</v>
      </c>
      <c r="O17" s="11">
        <f t="shared" si="2"/>
        <v>28</v>
      </c>
      <c r="P17" s="11">
        <f t="shared" si="3"/>
        <v>28</v>
      </c>
      <c r="Q17" s="85" t="s">
        <v>53</v>
      </c>
      <c r="R17" s="103" t="s">
        <v>35</v>
      </c>
      <c r="S17" s="9">
        <v>1.0</v>
      </c>
      <c r="T17" s="9">
        <v>2.0</v>
      </c>
      <c r="U17" s="8" t="s">
        <v>41</v>
      </c>
      <c r="V17" s="8" t="s">
        <v>54</v>
      </c>
      <c r="W17" s="8" t="s">
        <v>55</v>
      </c>
      <c r="X17" s="102" t="s">
        <v>2578</v>
      </c>
      <c r="Y17" s="8" t="s">
        <v>72</v>
      </c>
      <c r="Z17" s="8" t="str">
        <f t="shared" si="1"/>
        <v>24.0153IF1.2-0004-Financial Accounting-5ECTS</v>
      </c>
    </row>
    <row r="18" hidden="1">
      <c r="A18" s="8" t="s">
        <v>118</v>
      </c>
      <c r="B18" s="8" t="s">
        <v>119</v>
      </c>
      <c r="C18" s="9" t="s">
        <v>46</v>
      </c>
      <c r="D18" s="8" t="s">
        <v>47</v>
      </c>
      <c r="E18" s="9" t="s">
        <v>27</v>
      </c>
      <c r="F18" s="8" t="s">
        <v>75</v>
      </c>
      <c r="G18" s="103" t="s">
        <v>2579</v>
      </c>
      <c r="H18" s="8" t="s">
        <v>77</v>
      </c>
      <c r="I18" s="11">
        <v>2.0</v>
      </c>
      <c r="J18" s="11">
        <v>2.0</v>
      </c>
      <c r="K18" s="11">
        <v>4.0</v>
      </c>
      <c r="L18" s="11" t="s">
        <v>33</v>
      </c>
      <c r="M18" s="11">
        <v>4.0</v>
      </c>
      <c r="N18" s="11">
        <v>14.0</v>
      </c>
      <c r="O18" s="11">
        <f t="shared" si="2"/>
        <v>28</v>
      </c>
      <c r="P18" s="11">
        <f t="shared" si="3"/>
        <v>28</v>
      </c>
      <c r="Q18" s="85" t="s">
        <v>53</v>
      </c>
      <c r="R18" s="103" t="s">
        <v>35</v>
      </c>
      <c r="S18" s="9">
        <v>1.0</v>
      </c>
      <c r="T18" s="9">
        <v>2.0</v>
      </c>
      <c r="U18" s="8" t="s">
        <v>41</v>
      </c>
      <c r="V18" s="8" t="s">
        <v>54</v>
      </c>
      <c r="W18" s="8" t="s">
        <v>55</v>
      </c>
      <c r="X18" s="104" t="s">
        <v>2580</v>
      </c>
      <c r="Y18" s="8" t="s">
        <v>122</v>
      </c>
      <c r="Z18" s="8" t="str">
        <f t="shared" si="1"/>
        <v>24.0153IF1.2-0005-Technology and programming in data science
-4ECTS</v>
      </c>
    </row>
    <row r="19" hidden="1">
      <c r="A19" s="8" t="s">
        <v>124</v>
      </c>
      <c r="B19" s="8" t="s">
        <v>125</v>
      </c>
      <c r="C19" s="9" t="s">
        <v>46</v>
      </c>
      <c r="D19" s="8" t="s">
        <v>47</v>
      </c>
      <c r="E19" s="9" t="s">
        <v>29</v>
      </c>
      <c r="F19" s="8" t="s">
        <v>30</v>
      </c>
      <c r="G19" s="103" t="s">
        <v>2581</v>
      </c>
      <c r="H19" s="8" t="s">
        <v>77</v>
      </c>
      <c r="I19" s="8">
        <v>0.0</v>
      </c>
      <c r="J19" s="11">
        <v>2.0</v>
      </c>
      <c r="K19" s="11">
        <v>2.0</v>
      </c>
      <c r="L19" s="11" t="s">
        <v>33</v>
      </c>
      <c r="M19" s="11">
        <v>2.0</v>
      </c>
      <c r="N19" s="11">
        <v>14.0</v>
      </c>
      <c r="O19" s="11">
        <f t="shared" si="2"/>
        <v>0</v>
      </c>
      <c r="P19" s="11">
        <f t="shared" si="3"/>
        <v>28</v>
      </c>
      <c r="Q19" s="85" t="s">
        <v>53</v>
      </c>
      <c r="R19" s="103" t="s">
        <v>35</v>
      </c>
      <c r="S19" s="9">
        <v>1.0</v>
      </c>
      <c r="T19" s="9">
        <v>2.0</v>
      </c>
      <c r="U19" s="8" t="s">
        <v>41</v>
      </c>
      <c r="V19" s="8" t="s">
        <v>54</v>
      </c>
      <c r="W19" s="8" t="s">
        <v>38</v>
      </c>
      <c r="X19" s="104" t="s">
        <v>2582</v>
      </c>
      <c r="Y19" s="8" t="s">
        <v>84</v>
      </c>
      <c r="Z19" s="8" t="str">
        <f t="shared" si="1"/>
        <v>24.0153IF1.2-0006-Communication in business (English language)-2ECTS</v>
      </c>
    </row>
    <row r="20" hidden="1">
      <c r="A20" s="8" t="s">
        <v>128</v>
      </c>
      <c r="B20" s="8" t="s">
        <v>129</v>
      </c>
      <c r="C20" s="9" t="s">
        <v>87</v>
      </c>
      <c r="D20" s="8" t="s">
        <v>88</v>
      </c>
      <c r="E20" s="9" t="s">
        <v>29</v>
      </c>
      <c r="F20" s="8" t="s">
        <v>30</v>
      </c>
      <c r="G20" s="103" t="s">
        <v>2583</v>
      </c>
      <c r="H20" s="8" t="s">
        <v>77</v>
      </c>
      <c r="I20" s="8">
        <v>0.0</v>
      </c>
      <c r="J20" s="11">
        <v>2.0</v>
      </c>
      <c r="K20" s="11">
        <v>2.0</v>
      </c>
      <c r="L20" s="11" t="s">
        <v>33</v>
      </c>
      <c r="M20" s="11">
        <v>2.0</v>
      </c>
      <c r="N20" s="11">
        <v>14.0</v>
      </c>
      <c r="O20" s="11">
        <f t="shared" si="2"/>
        <v>0</v>
      </c>
      <c r="P20" s="11">
        <f t="shared" si="3"/>
        <v>28</v>
      </c>
      <c r="Q20" s="85" t="s">
        <v>53</v>
      </c>
      <c r="R20" s="103" t="s">
        <v>35</v>
      </c>
      <c r="S20" s="9">
        <v>1.0</v>
      </c>
      <c r="T20" s="9">
        <v>2.0</v>
      </c>
      <c r="U20" s="8" t="s">
        <v>41</v>
      </c>
      <c r="V20" s="8" t="s">
        <v>54</v>
      </c>
      <c r="W20" s="8" t="s">
        <v>90</v>
      </c>
      <c r="X20" s="104" t="s">
        <v>2584</v>
      </c>
      <c r="Y20" s="8" t="s">
        <v>84</v>
      </c>
      <c r="Z20" s="8" t="str">
        <f t="shared" si="1"/>
        <v>24.0153IF1.2-7.1-Communication in business (French language)-2ECTS</v>
      </c>
    </row>
    <row r="21" ht="15.75" hidden="1" customHeight="1">
      <c r="A21" s="8" t="s">
        <v>132</v>
      </c>
      <c r="B21" s="8" t="s">
        <v>133</v>
      </c>
      <c r="C21" s="9" t="s">
        <v>87</v>
      </c>
      <c r="D21" s="8" t="s">
        <v>88</v>
      </c>
      <c r="E21" s="9" t="s">
        <v>29</v>
      </c>
      <c r="F21" s="8" t="s">
        <v>30</v>
      </c>
      <c r="G21" s="103" t="s">
        <v>2585</v>
      </c>
      <c r="H21" s="8" t="s">
        <v>77</v>
      </c>
      <c r="I21" s="8">
        <v>0.0</v>
      </c>
      <c r="J21" s="11">
        <v>2.0</v>
      </c>
      <c r="K21" s="11">
        <v>2.0</v>
      </c>
      <c r="L21" s="11" t="s">
        <v>33</v>
      </c>
      <c r="M21" s="11">
        <v>2.0</v>
      </c>
      <c r="N21" s="11">
        <v>14.0</v>
      </c>
      <c r="O21" s="11">
        <f t="shared" si="2"/>
        <v>0</v>
      </c>
      <c r="P21" s="11">
        <f t="shared" si="3"/>
        <v>28</v>
      </c>
      <c r="Q21" s="85" t="s">
        <v>53</v>
      </c>
      <c r="R21" s="103" t="s">
        <v>35</v>
      </c>
      <c r="S21" s="9">
        <v>1.0</v>
      </c>
      <c r="T21" s="9">
        <v>2.0</v>
      </c>
      <c r="U21" s="8" t="s">
        <v>41</v>
      </c>
      <c r="V21" s="8" t="s">
        <v>54</v>
      </c>
      <c r="W21" s="8" t="s">
        <v>95</v>
      </c>
      <c r="X21" s="102" t="s">
        <v>2586</v>
      </c>
      <c r="Y21" s="8" t="s">
        <v>84</v>
      </c>
      <c r="Z21" s="8" t="str">
        <f t="shared" si="1"/>
        <v>24.0153IF1.2-7.2-Communication in business (German language)-2ECTS</v>
      </c>
    </row>
    <row r="22" ht="15.75" hidden="1" customHeight="1">
      <c r="A22" s="8" t="s">
        <v>136</v>
      </c>
      <c r="B22" s="8" t="s">
        <v>137</v>
      </c>
      <c r="C22" s="9" t="s">
        <v>87</v>
      </c>
      <c r="D22" s="8" t="s">
        <v>88</v>
      </c>
      <c r="E22" s="9" t="s">
        <v>29</v>
      </c>
      <c r="F22" s="8" t="s">
        <v>30</v>
      </c>
      <c r="G22" s="103" t="s">
        <v>2587</v>
      </c>
      <c r="H22" s="8" t="s">
        <v>77</v>
      </c>
      <c r="I22" s="8">
        <v>0.0</v>
      </c>
      <c r="J22" s="11">
        <v>2.0</v>
      </c>
      <c r="K22" s="11">
        <v>2.0</v>
      </c>
      <c r="L22" s="11" t="s">
        <v>33</v>
      </c>
      <c r="M22" s="11">
        <v>2.0</v>
      </c>
      <c r="N22" s="11">
        <v>14.0</v>
      </c>
      <c r="O22" s="11">
        <f t="shared" si="2"/>
        <v>0</v>
      </c>
      <c r="P22" s="11">
        <f t="shared" si="3"/>
        <v>28</v>
      </c>
      <c r="Q22" s="85" t="s">
        <v>53</v>
      </c>
      <c r="R22" s="103" t="s">
        <v>35</v>
      </c>
      <c r="S22" s="9">
        <v>1.0</v>
      </c>
      <c r="T22" s="9">
        <v>2.0</v>
      </c>
      <c r="U22" s="8" t="s">
        <v>41</v>
      </c>
      <c r="V22" s="8" t="s">
        <v>54</v>
      </c>
      <c r="W22" s="8" t="s">
        <v>139</v>
      </c>
      <c r="X22" s="102" t="s">
        <v>2588</v>
      </c>
      <c r="Y22" s="8" t="s">
        <v>84</v>
      </c>
      <c r="Z22" s="8" t="str">
        <f t="shared" si="1"/>
        <v>24.0153IF1.2-7.3-Communication in business (Romanian language)-2ECTS</v>
      </c>
    </row>
    <row r="23" ht="15.75" hidden="1" customHeight="1">
      <c r="A23" s="105" t="s">
        <v>141</v>
      </c>
      <c r="B23" s="105" t="s">
        <v>142</v>
      </c>
      <c r="C23" s="9" t="s">
        <v>46</v>
      </c>
      <c r="D23" s="8" t="s">
        <v>47</v>
      </c>
      <c r="E23" s="9" t="s">
        <v>48</v>
      </c>
      <c r="F23" s="8" t="s">
        <v>49</v>
      </c>
      <c r="G23" s="103" t="s">
        <v>2589</v>
      </c>
      <c r="H23" s="8" t="s">
        <v>51</v>
      </c>
      <c r="I23" s="8">
        <v>2.0</v>
      </c>
      <c r="J23" s="11">
        <v>2.0</v>
      </c>
      <c r="K23" s="11">
        <v>4.0</v>
      </c>
      <c r="L23" s="11" t="s">
        <v>52</v>
      </c>
      <c r="M23" s="11">
        <v>5.0</v>
      </c>
      <c r="N23" s="11">
        <v>14.0</v>
      </c>
      <c r="O23" s="11">
        <f t="shared" si="2"/>
        <v>28</v>
      </c>
      <c r="P23" s="11">
        <f t="shared" si="3"/>
        <v>28</v>
      </c>
      <c r="Q23" s="85" t="s">
        <v>53</v>
      </c>
      <c r="R23" s="103" t="s">
        <v>35</v>
      </c>
      <c r="S23" s="9">
        <v>2.0</v>
      </c>
      <c r="T23" s="9">
        <v>1.0</v>
      </c>
      <c r="U23" s="8" t="s">
        <v>36</v>
      </c>
      <c r="V23" s="8" t="s">
        <v>54</v>
      </c>
      <c r="W23" s="8" t="s">
        <v>55</v>
      </c>
      <c r="X23" s="102" t="s">
        <v>2590</v>
      </c>
      <c r="Y23" s="8" t="s">
        <v>145</v>
      </c>
      <c r="Z23" s="8" t="str">
        <f t="shared" si="1"/>
        <v>24.0153IF2.1-0001-Basic finance-5ECTS</v>
      </c>
    </row>
    <row r="24" ht="17.25" hidden="1" customHeight="1">
      <c r="A24" s="105" t="s">
        <v>146</v>
      </c>
      <c r="B24" s="105" t="s">
        <v>147</v>
      </c>
      <c r="C24" s="9" t="s">
        <v>46</v>
      </c>
      <c r="D24" s="8" t="s">
        <v>47</v>
      </c>
      <c r="E24" s="9" t="s">
        <v>48</v>
      </c>
      <c r="F24" s="8" t="s">
        <v>49</v>
      </c>
      <c r="G24" s="103" t="s">
        <v>2591</v>
      </c>
      <c r="H24" s="8" t="s">
        <v>51</v>
      </c>
      <c r="I24" s="8">
        <v>2.0</v>
      </c>
      <c r="J24" s="11">
        <v>2.0</v>
      </c>
      <c r="K24" s="11">
        <v>4.0</v>
      </c>
      <c r="L24" s="11" t="s">
        <v>52</v>
      </c>
      <c r="M24" s="11">
        <v>6.0</v>
      </c>
      <c r="N24" s="11">
        <v>14.0</v>
      </c>
      <c r="O24" s="11">
        <f t="shared" si="2"/>
        <v>28</v>
      </c>
      <c r="P24" s="11">
        <f t="shared" si="3"/>
        <v>28</v>
      </c>
      <c r="Q24" s="85" t="s">
        <v>53</v>
      </c>
      <c r="R24" s="103" t="s">
        <v>35</v>
      </c>
      <c r="S24" s="9">
        <v>2.0</v>
      </c>
      <c r="T24" s="9">
        <v>1.0</v>
      </c>
      <c r="U24" s="8" t="s">
        <v>36</v>
      </c>
      <c r="V24" s="8" t="s">
        <v>54</v>
      </c>
      <c r="W24" s="8" t="s">
        <v>149</v>
      </c>
      <c r="X24" s="102" t="s">
        <v>2592</v>
      </c>
      <c r="Y24" s="8" t="s">
        <v>151</v>
      </c>
      <c r="Z24" s="8" t="str">
        <f t="shared" si="1"/>
        <v>24.0153IF2.1-0002-Statistics for business-6ECTS</v>
      </c>
    </row>
    <row r="25" ht="15.75" hidden="1" customHeight="1">
      <c r="A25" s="105" t="s">
        <v>152</v>
      </c>
      <c r="B25" s="105" t="s">
        <v>153</v>
      </c>
      <c r="C25" s="9" t="s">
        <v>46</v>
      </c>
      <c r="D25" s="8" t="s">
        <v>47</v>
      </c>
      <c r="E25" s="9" t="s">
        <v>48</v>
      </c>
      <c r="F25" s="8" t="s">
        <v>49</v>
      </c>
      <c r="G25" s="103" t="s">
        <v>2593</v>
      </c>
      <c r="H25" s="8" t="s">
        <v>51</v>
      </c>
      <c r="I25" s="8">
        <v>2.0</v>
      </c>
      <c r="J25" s="11">
        <v>2.0</v>
      </c>
      <c r="K25" s="11">
        <v>4.0</v>
      </c>
      <c r="L25" s="11" t="s">
        <v>52</v>
      </c>
      <c r="M25" s="11">
        <v>5.0</v>
      </c>
      <c r="N25" s="11">
        <v>14.0</v>
      </c>
      <c r="O25" s="11">
        <f t="shared" si="2"/>
        <v>28</v>
      </c>
      <c r="P25" s="11">
        <f t="shared" si="3"/>
        <v>28</v>
      </c>
      <c r="Q25" s="85" t="s">
        <v>53</v>
      </c>
      <c r="R25" s="103" t="s">
        <v>35</v>
      </c>
      <c r="S25" s="9">
        <v>2.0</v>
      </c>
      <c r="T25" s="9">
        <v>1.0</v>
      </c>
      <c r="U25" s="8" t="s">
        <v>36</v>
      </c>
      <c r="V25" s="8" t="s">
        <v>54</v>
      </c>
      <c r="W25" s="8" t="s">
        <v>149</v>
      </c>
      <c r="X25" s="102" t="s">
        <v>2594</v>
      </c>
      <c r="Y25" s="8" t="s">
        <v>156</v>
      </c>
      <c r="Z25" s="8" t="str">
        <f t="shared" si="1"/>
        <v>24.0153IF2.1-0003-Business law-5ECTS</v>
      </c>
    </row>
    <row r="26" ht="15.75" hidden="1" customHeight="1">
      <c r="A26" s="105" t="s">
        <v>157</v>
      </c>
      <c r="B26" s="105" t="s">
        <v>158</v>
      </c>
      <c r="C26" s="9" t="s">
        <v>46</v>
      </c>
      <c r="D26" s="8" t="s">
        <v>47</v>
      </c>
      <c r="E26" s="9" t="s">
        <v>48</v>
      </c>
      <c r="F26" s="8" t="s">
        <v>49</v>
      </c>
      <c r="G26" s="103" t="s">
        <v>2595</v>
      </c>
      <c r="H26" s="8" t="s">
        <v>51</v>
      </c>
      <c r="I26" s="8">
        <v>2.0</v>
      </c>
      <c r="J26" s="11">
        <v>2.0</v>
      </c>
      <c r="K26" s="11">
        <v>4.0</v>
      </c>
      <c r="L26" s="11" t="s">
        <v>52</v>
      </c>
      <c r="M26" s="11">
        <v>5.0</v>
      </c>
      <c r="N26" s="11">
        <v>14.0</v>
      </c>
      <c r="O26" s="11">
        <f t="shared" si="2"/>
        <v>28</v>
      </c>
      <c r="P26" s="11">
        <f t="shared" si="3"/>
        <v>28</v>
      </c>
      <c r="Q26" s="85" t="s">
        <v>53</v>
      </c>
      <c r="R26" s="103" t="s">
        <v>35</v>
      </c>
      <c r="S26" s="9">
        <v>2.0</v>
      </c>
      <c r="T26" s="9">
        <v>1.0</v>
      </c>
      <c r="U26" s="8" t="s">
        <v>36</v>
      </c>
      <c r="V26" s="8" t="s">
        <v>54</v>
      </c>
      <c r="W26" s="8" t="s">
        <v>149</v>
      </c>
      <c r="X26" s="102" t="s">
        <v>2596</v>
      </c>
      <c r="Y26" s="8" t="s">
        <v>79</v>
      </c>
      <c r="Z26" s="8" t="str">
        <f t="shared" si="1"/>
        <v>24.0153IF2.1-0004-Business models-5ECTS</v>
      </c>
    </row>
    <row r="27" ht="15.75" hidden="1" customHeight="1">
      <c r="A27" s="105" t="s">
        <v>161</v>
      </c>
      <c r="B27" s="105" t="s">
        <v>162</v>
      </c>
      <c r="C27" s="9" t="s">
        <v>46</v>
      </c>
      <c r="D27" s="8" t="s">
        <v>47</v>
      </c>
      <c r="E27" s="9" t="s">
        <v>27</v>
      </c>
      <c r="F27" s="8" t="s">
        <v>75</v>
      </c>
      <c r="G27" s="103" t="s">
        <v>2597</v>
      </c>
      <c r="H27" s="8" t="s">
        <v>77</v>
      </c>
      <c r="I27" s="8">
        <v>2.0</v>
      </c>
      <c r="J27" s="11">
        <v>2.0</v>
      </c>
      <c r="K27" s="11">
        <v>4.0</v>
      </c>
      <c r="L27" s="11" t="s">
        <v>33</v>
      </c>
      <c r="M27" s="11">
        <v>3.0</v>
      </c>
      <c r="N27" s="11">
        <v>14.0</v>
      </c>
      <c r="O27" s="11">
        <f t="shared" si="2"/>
        <v>28</v>
      </c>
      <c r="P27" s="11">
        <f t="shared" si="3"/>
        <v>28</v>
      </c>
      <c r="Q27" s="85" t="s">
        <v>53</v>
      </c>
      <c r="R27" s="103" t="s">
        <v>35</v>
      </c>
      <c r="S27" s="9">
        <v>2.0</v>
      </c>
      <c r="T27" s="9">
        <v>1.0</v>
      </c>
      <c r="U27" s="8" t="s">
        <v>36</v>
      </c>
      <c r="V27" s="8" t="s">
        <v>54</v>
      </c>
      <c r="W27" s="8" t="s">
        <v>149</v>
      </c>
      <c r="X27" s="102" t="s">
        <v>2598</v>
      </c>
      <c r="Y27" s="8" t="s">
        <v>67</v>
      </c>
      <c r="Z27" s="8" t="str">
        <f t="shared" si="1"/>
        <v>24.0153IF2.1-0005-ERP Systems-3ECTS</v>
      </c>
    </row>
    <row r="28" ht="15.75" hidden="1" customHeight="1">
      <c r="A28" s="105" t="s">
        <v>165</v>
      </c>
      <c r="B28" s="105" t="s">
        <v>166</v>
      </c>
      <c r="C28" s="9" t="s">
        <v>46</v>
      </c>
      <c r="D28" s="8" t="s">
        <v>47</v>
      </c>
      <c r="E28" s="9" t="s">
        <v>29</v>
      </c>
      <c r="F28" s="8" t="s">
        <v>30</v>
      </c>
      <c r="G28" s="103" t="s">
        <v>2599</v>
      </c>
      <c r="H28" s="8" t="s">
        <v>77</v>
      </c>
      <c r="I28" s="8">
        <v>0.0</v>
      </c>
      <c r="J28" s="11">
        <v>2.0</v>
      </c>
      <c r="K28" s="11">
        <v>2.0</v>
      </c>
      <c r="L28" s="11" t="s">
        <v>33</v>
      </c>
      <c r="M28" s="11">
        <v>3.0</v>
      </c>
      <c r="N28" s="11">
        <v>14.0</v>
      </c>
      <c r="O28" s="11">
        <f t="shared" si="2"/>
        <v>0</v>
      </c>
      <c r="P28" s="11">
        <f t="shared" si="3"/>
        <v>28</v>
      </c>
      <c r="Q28" s="85" t="s">
        <v>53</v>
      </c>
      <c r="R28" s="103" t="s">
        <v>35</v>
      </c>
      <c r="S28" s="9">
        <v>2.0</v>
      </c>
      <c r="T28" s="9">
        <v>1.0</v>
      </c>
      <c r="U28" s="8" t="s">
        <v>36</v>
      </c>
      <c r="V28" s="8" t="s">
        <v>54</v>
      </c>
      <c r="W28" s="8" t="s">
        <v>55</v>
      </c>
      <c r="X28" s="102" t="s">
        <v>2600</v>
      </c>
      <c r="Y28" s="8" t="s">
        <v>169</v>
      </c>
      <c r="Z28" s="8" t="str">
        <f t="shared" si="1"/>
        <v>24.0153IF2.1-0006-Bussiness correspondence (English language)-3ECTS</v>
      </c>
    </row>
    <row r="29" ht="15.75" hidden="1" customHeight="1">
      <c r="A29" s="105" t="s">
        <v>170</v>
      </c>
      <c r="B29" s="105" t="s">
        <v>171</v>
      </c>
      <c r="C29" s="9" t="s">
        <v>87</v>
      </c>
      <c r="D29" s="8" t="s">
        <v>88</v>
      </c>
      <c r="E29" s="9" t="s">
        <v>29</v>
      </c>
      <c r="F29" s="8" t="s">
        <v>30</v>
      </c>
      <c r="G29" s="103" t="s">
        <v>2601</v>
      </c>
      <c r="H29" s="8" t="s">
        <v>77</v>
      </c>
      <c r="I29" s="11">
        <v>0.0</v>
      </c>
      <c r="J29" s="11">
        <v>2.0</v>
      </c>
      <c r="K29" s="11">
        <v>2.0</v>
      </c>
      <c r="L29" s="11" t="s">
        <v>33</v>
      </c>
      <c r="M29" s="11">
        <v>3.0</v>
      </c>
      <c r="N29" s="11">
        <v>14.0</v>
      </c>
      <c r="O29" s="11">
        <f t="shared" si="2"/>
        <v>0</v>
      </c>
      <c r="P29" s="11">
        <f t="shared" si="3"/>
        <v>28</v>
      </c>
      <c r="Q29" s="85" t="s">
        <v>53</v>
      </c>
      <c r="R29" s="103" t="s">
        <v>35</v>
      </c>
      <c r="S29" s="9">
        <v>2.0</v>
      </c>
      <c r="T29" s="9">
        <v>1.0</v>
      </c>
      <c r="U29" s="8" t="s">
        <v>36</v>
      </c>
      <c r="V29" s="8" t="s">
        <v>54</v>
      </c>
      <c r="W29" s="8" t="s">
        <v>55</v>
      </c>
      <c r="X29" s="102" t="s">
        <v>2602</v>
      </c>
      <c r="Y29" s="8" t="s">
        <v>169</v>
      </c>
      <c r="Z29" s="8" t="str">
        <f t="shared" si="1"/>
        <v>24.0153IF2.1-7.1.-Business correspondence (French language)-3ECTS</v>
      </c>
    </row>
    <row r="30" ht="15.75" hidden="1" customHeight="1">
      <c r="A30" s="105" t="s">
        <v>174</v>
      </c>
      <c r="B30" s="105" t="s">
        <v>175</v>
      </c>
      <c r="C30" s="9" t="s">
        <v>87</v>
      </c>
      <c r="D30" s="8" t="s">
        <v>88</v>
      </c>
      <c r="E30" s="9" t="s">
        <v>29</v>
      </c>
      <c r="F30" s="8" t="s">
        <v>30</v>
      </c>
      <c r="G30" s="103" t="s">
        <v>2603</v>
      </c>
      <c r="H30" s="8" t="s">
        <v>77</v>
      </c>
      <c r="I30" s="8">
        <v>0.0</v>
      </c>
      <c r="J30" s="11">
        <v>2.0</v>
      </c>
      <c r="K30" s="11">
        <v>2.0</v>
      </c>
      <c r="L30" s="11" t="s">
        <v>33</v>
      </c>
      <c r="M30" s="11">
        <v>3.0</v>
      </c>
      <c r="N30" s="11">
        <v>14.0</v>
      </c>
      <c r="O30" s="11">
        <f t="shared" si="2"/>
        <v>0</v>
      </c>
      <c r="P30" s="11">
        <f t="shared" si="3"/>
        <v>28</v>
      </c>
      <c r="Q30" s="85" t="s">
        <v>53</v>
      </c>
      <c r="R30" s="103" t="s">
        <v>35</v>
      </c>
      <c r="S30" s="9">
        <v>2.0</v>
      </c>
      <c r="T30" s="9">
        <v>1.0</v>
      </c>
      <c r="U30" s="8" t="s">
        <v>36</v>
      </c>
      <c r="V30" s="8" t="s">
        <v>54</v>
      </c>
      <c r="W30" s="8" t="s">
        <v>55</v>
      </c>
      <c r="X30" s="102" t="s">
        <v>2604</v>
      </c>
      <c r="Y30" s="8" t="s">
        <v>169</v>
      </c>
      <c r="Z30" s="8" t="str">
        <f t="shared" si="1"/>
        <v>24.0153IF2.1-7.2.-Business correspondence (German language)-3ECTS</v>
      </c>
    </row>
    <row r="31" ht="15.75" hidden="1" customHeight="1">
      <c r="A31" s="105" t="s">
        <v>178</v>
      </c>
      <c r="B31" s="105" t="s">
        <v>179</v>
      </c>
      <c r="C31" s="9" t="s">
        <v>87</v>
      </c>
      <c r="D31" s="8" t="s">
        <v>88</v>
      </c>
      <c r="E31" s="9" t="s">
        <v>29</v>
      </c>
      <c r="F31" s="8" t="s">
        <v>30</v>
      </c>
      <c r="G31" s="103" t="s">
        <v>2605</v>
      </c>
      <c r="H31" s="8" t="s">
        <v>77</v>
      </c>
      <c r="I31" s="8">
        <v>0.0</v>
      </c>
      <c r="J31" s="11">
        <v>2.0</v>
      </c>
      <c r="K31" s="11">
        <v>2.0</v>
      </c>
      <c r="L31" s="11" t="s">
        <v>33</v>
      </c>
      <c r="M31" s="11">
        <v>3.0</v>
      </c>
      <c r="N31" s="11">
        <v>14.0</v>
      </c>
      <c r="O31" s="11">
        <f t="shared" si="2"/>
        <v>0</v>
      </c>
      <c r="P31" s="11">
        <f t="shared" si="3"/>
        <v>28</v>
      </c>
      <c r="Q31" s="85" t="s">
        <v>53</v>
      </c>
      <c r="R31" s="103" t="s">
        <v>35</v>
      </c>
      <c r="S31" s="9">
        <v>2.0</v>
      </c>
      <c r="T31" s="9">
        <v>1.0</v>
      </c>
      <c r="U31" s="8" t="s">
        <v>36</v>
      </c>
      <c r="V31" s="8" t="s">
        <v>54</v>
      </c>
      <c r="W31" s="8" t="s">
        <v>55</v>
      </c>
      <c r="X31" s="102" t="s">
        <v>2606</v>
      </c>
      <c r="Y31" s="8" t="s">
        <v>169</v>
      </c>
      <c r="Z31" s="8" t="str">
        <f t="shared" si="1"/>
        <v>24.0153IF2.1-7.3.-Business correspondence (Romanian language)-3ECTS</v>
      </c>
    </row>
    <row r="32" ht="15.75" hidden="1" customHeight="1">
      <c r="A32" s="105" t="s">
        <v>209</v>
      </c>
      <c r="B32" s="105" t="s">
        <v>210</v>
      </c>
      <c r="C32" s="9" t="s">
        <v>46</v>
      </c>
      <c r="D32" s="8" t="s">
        <v>47</v>
      </c>
      <c r="E32" s="9" t="s">
        <v>27</v>
      </c>
      <c r="F32" s="8" t="s">
        <v>49</v>
      </c>
      <c r="G32" s="103" t="s">
        <v>2607</v>
      </c>
      <c r="H32" s="8" t="s">
        <v>51</v>
      </c>
      <c r="I32" s="8">
        <v>2.0</v>
      </c>
      <c r="J32" s="11">
        <v>2.0</v>
      </c>
      <c r="K32" s="11">
        <v>4.0</v>
      </c>
      <c r="L32" s="11" t="s">
        <v>52</v>
      </c>
      <c r="M32" s="11">
        <v>4.0</v>
      </c>
      <c r="N32" s="11">
        <v>14.0</v>
      </c>
      <c r="O32" s="11">
        <f t="shared" si="2"/>
        <v>28</v>
      </c>
      <c r="P32" s="11">
        <f t="shared" si="3"/>
        <v>28</v>
      </c>
      <c r="Q32" s="85" t="s">
        <v>53</v>
      </c>
      <c r="R32" s="103" t="s">
        <v>35</v>
      </c>
      <c r="S32" s="9">
        <v>2.0</v>
      </c>
      <c r="T32" s="9">
        <v>2.0</v>
      </c>
      <c r="U32" s="8" t="s">
        <v>41</v>
      </c>
      <c r="V32" s="8" t="s">
        <v>185</v>
      </c>
      <c r="W32" s="8" t="s">
        <v>186</v>
      </c>
      <c r="X32" s="102" t="s">
        <v>2608</v>
      </c>
      <c r="Y32" s="8" t="s">
        <v>79</v>
      </c>
      <c r="Z32" s="8" t="str">
        <f t="shared" si="1"/>
        <v>24.0153IF2.2-0001-Customer relationship management-4ECTS</v>
      </c>
    </row>
    <row r="33" ht="15.75" hidden="1" customHeight="1">
      <c r="A33" s="105" t="s">
        <v>182</v>
      </c>
      <c r="B33" s="105" t="s">
        <v>183</v>
      </c>
      <c r="C33" s="9" t="s">
        <v>46</v>
      </c>
      <c r="D33" s="8" t="s">
        <v>47</v>
      </c>
      <c r="E33" s="9" t="s">
        <v>48</v>
      </c>
      <c r="F33" s="8" t="s">
        <v>49</v>
      </c>
      <c r="G33" s="103" t="s">
        <v>2609</v>
      </c>
      <c r="H33" s="8" t="s">
        <v>51</v>
      </c>
      <c r="I33" s="8">
        <v>2.0</v>
      </c>
      <c r="J33" s="11">
        <v>2.0</v>
      </c>
      <c r="K33" s="11">
        <v>4.0</v>
      </c>
      <c r="L33" s="11" t="s">
        <v>52</v>
      </c>
      <c r="M33" s="11">
        <v>5.0</v>
      </c>
      <c r="N33" s="11">
        <v>14.0</v>
      </c>
      <c r="O33" s="11">
        <f t="shared" si="2"/>
        <v>28</v>
      </c>
      <c r="P33" s="11">
        <f t="shared" si="3"/>
        <v>28</v>
      </c>
      <c r="Q33" s="85" t="s">
        <v>53</v>
      </c>
      <c r="R33" s="103" t="s">
        <v>35</v>
      </c>
      <c r="S33" s="9">
        <v>2.0</v>
      </c>
      <c r="T33" s="9">
        <v>2.0</v>
      </c>
      <c r="U33" s="8" t="s">
        <v>41</v>
      </c>
      <c r="V33" s="8" t="s">
        <v>185</v>
      </c>
      <c r="W33" s="8" t="s">
        <v>186</v>
      </c>
      <c r="X33" s="102" t="s">
        <v>2610</v>
      </c>
      <c r="Y33" s="8" t="s">
        <v>188</v>
      </c>
      <c r="Z33" s="8" t="str">
        <f t="shared" si="1"/>
        <v>24.0153IF2.2-0002-Business ethics-5ECTS</v>
      </c>
    </row>
    <row r="34" ht="15.75" hidden="1" customHeight="1">
      <c r="A34" s="105" t="s">
        <v>189</v>
      </c>
      <c r="B34" s="105" t="s">
        <v>190</v>
      </c>
      <c r="C34" s="9" t="s">
        <v>46</v>
      </c>
      <c r="D34" s="8" t="s">
        <v>47</v>
      </c>
      <c r="E34" s="9" t="s">
        <v>27</v>
      </c>
      <c r="F34" s="8" t="s">
        <v>75</v>
      </c>
      <c r="G34" s="103" t="s">
        <v>2611</v>
      </c>
      <c r="H34" s="8" t="s">
        <v>51</v>
      </c>
      <c r="I34" s="8">
        <v>2.0</v>
      </c>
      <c r="J34" s="11">
        <v>2.0</v>
      </c>
      <c r="K34" s="11">
        <v>4.0</v>
      </c>
      <c r="L34" s="11" t="s">
        <v>52</v>
      </c>
      <c r="M34" s="11">
        <v>3.0</v>
      </c>
      <c r="N34" s="11">
        <v>14.0</v>
      </c>
      <c r="O34" s="11">
        <f t="shared" si="2"/>
        <v>28</v>
      </c>
      <c r="P34" s="11">
        <f t="shared" si="3"/>
        <v>28</v>
      </c>
      <c r="Q34" s="85" t="s">
        <v>53</v>
      </c>
      <c r="R34" s="103" t="s">
        <v>35</v>
      </c>
      <c r="S34" s="9">
        <v>2.0</v>
      </c>
      <c r="T34" s="9">
        <v>2.0</v>
      </c>
      <c r="U34" s="8" t="s">
        <v>41</v>
      </c>
      <c r="V34" s="8" t="s">
        <v>185</v>
      </c>
      <c r="W34" s="8" t="s">
        <v>186</v>
      </c>
      <c r="X34" s="102" t="s">
        <v>2612</v>
      </c>
      <c r="Y34" s="8" t="s">
        <v>156</v>
      </c>
      <c r="Z34" s="8" t="str">
        <f t="shared" si="1"/>
        <v>24.0153IF2.2-0003-European Union law-3ECTS</v>
      </c>
    </row>
    <row r="35" ht="15.75" hidden="1" customHeight="1">
      <c r="A35" s="105" t="s">
        <v>193</v>
      </c>
      <c r="B35" s="105" t="s">
        <v>194</v>
      </c>
      <c r="C35" s="9" t="s">
        <v>46</v>
      </c>
      <c r="D35" s="8" t="s">
        <v>47</v>
      </c>
      <c r="E35" s="9" t="s">
        <v>27</v>
      </c>
      <c r="F35" s="8" t="s">
        <v>75</v>
      </c>
      <c r="G35" s="103" t="s">
        <v>2613</v>
      </c>
      <c r="H35" s="8" t="s">
        <v>51</v>
      </c>
      <c r="I35" s="8">
        <v>2.0</v>
      </c>
      <c r="J35" s="11">
        <v>2.0</v>
      </c>
      <c r="K35" s="11">
        <v>4.0</v>
      </c>
      <c r="L35" s="11" t="s">
        <v>52</v>
      </c>
      <c r="M35" s="11">
        <v>4.0</v>
      </c>
      <c r="N35" s="11">
        <v>14.0</v>
      </c>
      <c r="O35" s="11">
        <f t="shared" si="2"/>
        <v>28</v>
      </c>
      <c r="P35" s="11">
        <f t="shared" si="3"/>
        <v>28</v>
      </c>
      <c r="Q35" s="85" t="s">
        <v>53</v>
      </c>
      <c r="R35" s="103" t="s">
        <v>35</v>
      </c>
      <c r="S35" s="9">
        <v>2.0</v>
      </c>
      <c r="T35" s="9">
        <v>2.0</v>
      </c>
      <c r="U35" s="8" t="s">
        <v>41</v>
      </c>
      <c r="V35" s="8" t="s">
        <v>185</v>
      </c>
      <c r="W35" s="8" t="s">
        <v>186</v>
      </c>
      <c r="X35" s="102" t="s">
        <v>2614</v>
      </c>
      <c r="Y35" s="8" t="s">
        <v>79</v>
      </c>
      <c r="Z35" s="8" t="str">
        <f t="shared" si="1"/>
        <v>24.0153IF2.2-0004-Business digital transformation-4ECTS</v>
      </c>
    </row>
    <row r="36" ht="15.75" hidden="1" customHeight="1">
      <c r="A36" s="105" t="s">
        <v>197</v>
      </c>
      <c r="B36" s="105" t="s">
        <v>198</v>
      </c>
      <c r="C36" s="9" t="s">
        <v>46</v>
      </c>
      <c r="D36" s="8" t="s">
        <v>47</v>
      </c>
      <c r="E36" s="9" t="s">
        <v>27</v>
      </c>
      <c r="F36" s="8" t="s">
        <v>75</v>
      </c>
      <c r="G36" s="103" t="s">
        <v>2615</v>
      </c>
      <c r="H36" s="8" t="s">
        <v>51</v>
      </c>
      <c r="I36" s="8">
        <v>2.0</v>
      </c>
      <c r="J36" s="11">
        <v>2.0</v>
      </c>
      <c r="K36" s="11">
        <v>4.0</v>
      </c>
      <c r="L36" s="11" t="s">
        <v>52</v>
      </c>
      <c r="M36" s="11">
        <v>3.0</v>
      </c>
      <c r="N36" s="11">
        <v>14.0</v>
      </c>
      <c r="O36" s="11">
        <f t="shared" si="2"/>
        <v>28</v>
      </c>
      <c r="P36" s="11">
        <f t="shared" si="3"/>
        <v>28</v>
      </c>
      <c r="Q36" s="85" t="s">
        <v>53</v>
      </c>
      <c r="R36" s="103" t="s">
        <v>35</v>
      </c>
      <c r="S36" s="9">
        <v>2.0</v>
      </c>
      <c r="T36" s="9">
        <v>2.0</v>
      </c>
      <c r="U36" s="8" t="s">
        <v>41</v>
      </c>
      <c r="V36" s="8" t="s">
        <v>185</v>
      </c>
      <c r="W36" s="8" t="s">
        <v>186</v>
      </c>
      <c r="X36" s="102" t="s">
        <v>2616</v>
      </c>
      <c r="Y36" s="8" t="s">
        <v>145</v>
      </c>
      <c r="Z36" s="8" t="str">
        <f t="shared" si="1"/>
        <v>24.0153IF2.2-0005-Business performance measurement-3ECTS</v>
      </c>
    </row>
    <row r="37" ht="15.75" hidden="1" customHeight="1">
      <c r="A37" s="105" t="s">
        <v>2617</v>
      </c>
      <c r="B37" s="105" t="s">
        <v>2618</v>
      </c>
      <c r="C37" s="9" t="s">
        <v>46</v>
      </c>
      <c r="D37" s="8" t="s">
        <v>47</v>
      </c>
      <c r="E37" s="9" t="s">
        <v>27</v>
      </c>
      <c r="F37" s="8" t="s">
        <v>75</v>
      </c>
      <c r="G37" s="103" t="s">
        <v>2619</v>
      </c>
      <c r="H37" s="8" t="s">
        <v>77</v>
      </c>
      <c r="I37" s="8">
        <v>0.0</v>
      </c>
      <c r="J37" s="11">
        <v>2.0</v>
      </c>
      <c r="K37" s="11">
        <v>2.0</v>
      </c>
      <c r="L37" s="11" t="s">
        <v>33</v>
      </c>
      <c r="M37" s="11">
        <v>3.0</v>
      </c>
      <c r="N37" s="11">
        <v>14.0</v>
      </c>
      <c r="O37" s="11">
        <f t="shared" si="2"/>
        <v>0</v>
      </c>
      <c r="P37" s="11">
        <f t="shared" si="3"/>
        <v>28</v>
      </c>
      <c r="Q37" s="85" t="s">
        <v>53</v>
      </c>
      <c r="R37" s="103" t="s">
        <v>35</v>
      </c>
      <c r="S37" s="9">
        <v>2.0</v>
      </c>
      <c r="T37" s="9">
        <v>2.0</v>
      </c>
      <c r="U37" s="8" t="s">
        <v>41</v>
      </c>
      <c r="V37" s="8" t="s">
        <v>185</v>
      </c>
      <c r="W37" s="8" t="s">
        <v>186</v>
      </c>
      <c r="X37" s="102" t="s">
        <v>2620</v>
      </c>
      <c r="Y37" s="8" t="s">
        <v>79</v>
      </c>
      <c r="Z37" s="8" t="str">
        <f t="shared" si="1"/>
        <v>24.0153IF2.2-0006-Economic projects and business games-3ECTS</v>
      </c>
    </row>
    <row r="38" ht="15.75" hidden="1" customHeight="1">
      <c r="A38" s="105" t="s">
        <v>205</v>
      </c>
      <c r="B38" s="105" t="s">
        <v>206</v>
      </c>
      <c r="C38" s="9" t="s">
        <v>46</v>
      </c>
      <c r="D38" s="8" t="s">
        <v>47</v>
      </c>
      <c r="E38" s="9" t="s">
        <v>27</v>
      </c>
      <c r="F38" s="8" t="s">
        <v>75</v>
      </c>
      <c r="G38" s="103" t="s">
        <v>2621</v>
      </c>
      <c r="H38" s="8" t="s">
        <v>77</v>
      </c>
      <c r="I38" s="8">
        <v>0.0</v>
      </c>
      <c r="J38" s="11">
        <v>2.0</v>
      </c>
      <c r="K38" s="11">
        <v>2.0</v>
      </c>
      <c r="L38" s="11" t="s">
        <v>33</v>
      </c>
      <c r="M38" s="11">
        <v>3.0</v>
      </c>
      <c r="N38" s="11">
        <v>14.0</v>
      </c>
      <c r="O38" s="11">
        <f t="shared" si="2"/>
        <v>0</v>
      </c>
      <c r="P38" s="11">
        <f t="shared" si="3"/>
        <v>28</v>
      </c>
      <c r="Q38" s="85" t="s">
        <v>53</v>
      </c>
      <c r="R38" s="103" t="s">
        <v>35</v>
      </c>
      <c r="S38" s="9">
        <v>2.0</v>
      </c>
      <c r="T38" s="9">
        <v>2.0</v>
      </c>
      <c r="U38" s="8" t="s">
        <v>41</v>
      </c>
      <c r="V38" s="8" t="s">
        <v>185</v>
      </c>
      <c r="W38" s="8" t="s">
        <v>186</v>
      </c>
      <c r="X38" s="102" t="s">
        <v>2622</v>
      </c>
      <c r="Y38" s="8" t="s">
        <v>79</v>
      </c>
      <c r="Z38" s="8" t="str">
        <f t="shared" si="1"/>
        <v>24.0153IF2.2-0007-Scientific research using machine learning tools-3ECTS</v>
      </c>
    </row>
    <row r="39" ht="15.75" hidden="1" customHeight="1">
      <c r="A39" s="105" t="s">
        <v>221</v>
      </c>
      <c r="B39" s="105" t="s">
        <v>222</v>
      </c>
      <c r="C39" s="9" t="s">
        <v>46</v>
      </c>
      <c r="D39" s="8" t="s">
        <v>47</v>
      </c>
      <c r="E39" s="9" t="s">
        <v>27</v>
      </c>
      <c r="F39" s="8" t="s">
        <v>75</v>
      </c>
      <c r="G39" s="103" t="s">
        <v>2623</v>
      </c>
      <c r="H39" s="8" t="s">
        <v>51</v>
      </c>
      <c r="I39" s="11">
        <v>2.0</v>
      </c>
      <c r="J39" s="11">
        <v>2.0</v>
      </c>
      <c r="K39" s="11">
        <v>4.0</v>
      </c>
      <c r="L39" s="11" t="s">
        <v>52</v>
      </c>
      <c r="M39" s="11">
        <v>5.0</v>
      </c>
      <c r="N39" s="11">
        <v>14.0</v>
      </c>
      <c r="O39" s="11">
        <f t="shared" si="2"/>
        <v>28</v>
      </c>
      <c r="P39" s="11">
        <f t="shared" si="3"/>
        <v>28</v>
      </c>
      <c r="Q39" s="85" t="s">
        <v>53</v>
      </c>
      <c r="R39" s="103" t="s">
        <v>35</v>
      </c>
      <c r="S39" s="9">
        <v>3.0</v>
      </c>
      <c r="T39" s="9">
        <v>1.0</v>
      </c>
      <c r="U39" s="8" t="s">
        <v>36</v>
      </c>
      <c r="V39" s="8" t="s">
        <v>54</v>
      </c>
      <c r="W39" s="8" t="s">
        <v>55</v>
      </c>
      <c r="X39" s="102" t="s">
        <v>2624</v>
      </c>
      <c r="Y39" s="8" t="s">
        <v>109</v>
      </c>
      <c r="Z39" s="8" t="str">
        <f t="shared" si="1"/>
        <v>24.0153IF3.1-0001-Global value chain-5ECTS</v>
      </c>
    </row>
    <row r="40" ht="15.75" hidden="1" customHeight="1">
      <c r="A40" s="105" t="s">
        <v>225</v>
      </c>
      <c r="B40" s="105" t="s">
        <v>226</v>
      </c>
      <c r="C40" s="9" t="s">
        <v>46</v>
      </c>
      <c r="D40" s="8" t="s">
        <v>47</v>
      </c>
      <c r="E40" s="9" t="s">
        <v>27</v>
      </c>
      <c r="F40" s="8" t="s">
        <v>75</v>
      </c>
      <c r="G40" s="103" t="s">
        <v>2625</v>
      </c>
      <c r="H40" s="8" t="s">
        <v>51</v>
      </c>
      <c r="I40" s="11">
        <v>2.0</v>
      </c>
      <c r="J40" s="11">
        <v>2.0</v>
      </c>
      <c r="K40" s="11">
        <v>4.0</v>
      </c>
      <c r="L40" s="11" t="s">
        <v>52</v>
      </c>
      <c r="M40" s="11">
        <v>5.0</v>
      </c>
      <c r="N40" s="11">
        <v>14.0</v>
      </c>
      <c r="O40" s="11">
        <f t="shared" si="2"/>
        <v>28</v>
      </c>
      <c r="P40" s="11">
        <f t="shared" si="3"/>
        <v>28</v>
      </c>
      <c r="Q40" s="85" t="s">
        <v>53</v>
      </c>
      <c r="R40" s="103" t="s">
        <v>35</v>
      </c>
      <c r="S40" s="9">
        <v>3.0</v>
      </c>
      <c r="T40" s="9">
        <v>1.0</v>
      </c>
      <c r="U40" s="8" t="s">
        <v>36</v>
      </c>
      <c r="V40" s="8" t="s">
        <v>54</v>
      </c>
      <c r="W40" s="8" t="s">
        <v>55</v>
      </c>
      <c r="X40" s="102" t="s">
        <v>2626</v>
      </c>
      <c r="Y40" s="8" t="s">
        <v>79</v>
      </c>
      <c r="Z40" s="8" t="str">
        <f t="shared" si="1"/>
        <v>24.0153IF3.1-0002-Business quality and innovation-5ECTS</v>
      </c>
    </row>
    <row r="41" ht="15.75" hidden="1" customHeight="1">
      <c r="A41" s="105" t="s">
        <v>229</v>
      </c>
      <c r="B41" s="105" t="s">
        <v>230</v>
      </c>
      <c r="C41" s="9" t="s">
        <v>46</v>
      </c>
      <c r="D41" s="8" t="s">
        <v>47</v>
      </c>
      <c r="E41" s="9" t="s">
        <v>27</v>
      </c>
      <c r="F41" s="8" t="s">
        <v>75</v>
      </c>
      <c r="G41" s="103" t="s">
        <v>2627</v>
      </c>
      <c r="H41" s="8" t="s">
        <v>51</v>
      </c>
      <c r="I41" s="8">
        <v>2.0</v>
      </c>
      <c r="J41" s="11">
        <v>2.0</v>
      </c>
      <c r="K41" s="11">
        <v>4.0</v>
      </c>
      <c r="L41" s="11" t="s">
        <v>52</v>
      </c>
      <c r="M41" s="11">
        <v>5.0</v>
      </c>
      <c r="N41" s="11">
        <v>14.0</v>
      </c>
      <c r="O41" s="11">
        <f t="shared" si="2"/>
        <v>28</v>
      </c>
      <c r="P41" s="11">
        <f t="shared" si="3"/>
        <v>28</v>
      </c>
      <c r="Q41" s="85" t="s">
        <v>53</v>
      </c>
      <c r="R41" s="103" t="s">
        <v>35</v>
      </c>
      <c r="S41" s="9">
        <v>3.0</v>
      </c>
      <c r="T41" s="9">
        <v>1.0</v>
      </c>
      <c r="U41" s="8" t="s">
        <v>36</v>
      </c>
      <c r="V41" s="8" t="s">
        <v>54</v>
      </c>
      <c r="W41" s="8" t="s">
        <v>55</v>
      </c>
      <c r="X41" s="102" t="s">
        <v>2628</v>
      </c>
      <c r="Y41" s="8" t="s">
        <v>79</v>
      </c>
      <c r="Z41" s="8" t="str">
        <f t="shared" si="1"/>
        <v>24.0153IF3.1-0003-European business environment-5ECTS</v>
      </c>
    </row>
    <row r="42" ht="15.75" hidden="1" customHeight="1">
      <c r="A42" s="105" t="s">
        <v>233</v>
      </c>
      <c r="B42" s="105" t="s">
        <v>234</v>
      </c>
      <c r="C42" s="9" t="s">
        <v>46</v>
      </c>
      <c r="D42" s="8" t="s">
        <v>47</v>
      </c>
      <c r="E42" s="9" t="s">
        <v>27</v>
      </c>
      <c r="F42" s="8" t="s">
        <v>75</v>
      </c>
      <c r="G42" s="103" t="s">
        <v>2629</v>
      </c>
      <c r="H42" s="8" t="s">
        <v>51</v>
      </c>
      <c r="I42" s="8">
        <v>2.0</v>
      </c>
      <c r="J42" s="11">
        <v>2.0</v>
      </c>
      <c r="K42" s="11">
        <v>4.0</v>
      </c>
      <c r="L42" s="11" t="s">
        <v>52</v>
      </c>
      <c r="M42" s="11">
        <v>5.0</v>
      </c>
      <c r="N42" s="11">
        <v>14.0</v>
      </c>
      <c r="O42" s="11">
        <f t="shared" si="2"/>
        <v>28</v>
      </c>
      <c r="P42" s="11">
        <f t="shared" si="3"/>
        <v>28</v>
      </c>
      <c r="Q42" s="85" t="s">
        <v>53</v>
      </c>
      <c r="R42" s="103" t="s">
        <v>35</v>
      </c>
      <c r="S42" s="9">
        <v>3.0</v>
      </c>
      <c r="T42" s="9">
        <v>1.0</v>
      </c>
      <c r="U42" s="8" t="s">
        <v>36</v>
      </c>
      <c r="V42" s="8" t="s">
        <v>54</v>
      </c>
      <c r="W42" s="8" t="s">
        <v>55</v>
      </c>
      <c r="X42" s="102" t="s">
        <v>2630</v>
      </c>
      <c r="Y42" s="8" t="s">
        <v>79</v>
      </c>
      <c r="Z42" s="8" t="str">
        <f t="shared" si="1"/>
        <v>24.0153IF3.1-0004 -Human resources management-5ECTS</v>
      </c>
    </row>
    <row r="43" ht="15.75" hidden="1" customHeight="1">
      <c r="A43" s="105" t="s">
        <v>237</v>
      </c>
      <c r="B43" s="105" t="s">
        <v>238</v>
      </c>
      <c r="C43" s="9" t="s">
        <v>46</v>
      </c>
      <c r="D43" s="8" t="s">
        <v>47</v>
      </c>
      <c r="E43" s="9" t="s">
        <v>27</v>
      </c>
      <c r="F43" s="8" t="s">
        <v>75</v>
      </c>
      <c r="G43" s="103" t="s">
        <v>2631</v>
      </c>
      <c r="H43" s="8" t="s">
        <v>51</v>
      </c>
      <c r="I43" s="11">
        <v>2.0</v>
      </c>
      <c r="J43" s="11">
        <v>2.0</v>
      </c>
      <c r="K43" s="11">
        <v>4.0</v>
      </c>
      <c r="L43" s="11" t="s">
        <v>52</v>
      </c>
      <c r="M43" s="11">
        <v>5.0</v>
      </c>
      <c r="N43" s="11">
        <v>14.0</v>
      </c>
      <c r="O43" s="11">
        <f t="shared" si="2"/>
        <v>28</v>
      </c>
      <c r="P43" s="11">
        <f t="shared" si="3"/>
        <v>28</v>
      </c>
      <c r="Q43" s="85" t="s">
        <v>53</v>
      </c>
      <c r="R43" s="103" t="s">
        <v>35</v>
      </c>
      <c r="S43" s="9">
        <v>3.0</v>
      </c>
      <c r="T43" s="9">
        <v>1.0</v>
      </c>
      <c r="U43" s="8" t="s">
        <v>36</v>
      </c>
      <c r="V43" s="8" t="s">
        <v>54</v>
      </c>
      <c r="W43" s="8" t="s">
        <v>55</v>
      </c>
      <c r="X43" s="102" t="s">
        <v>2632</v>
      </c>
      <c r="Y43" s="8" t="s">
        <v>151</v>
      </c>
      <c r="Z43" s="8" t="str">
        <f t="shared" si="1"/>
        <v>24.0153IF3.1-0005-Econometrics-5ECTS</v>
      </c>
    </row>
    <row r="44" ht="15.75" hidden="1" customHeight="1">
      <c r="A44" s="105" t="s">
        <v>241</v>
      </c>
      <c r="B44" s="105" t="s">
        <v>242</v>
      </c>
      <c r="C44" s="9" t="s">
        <v>87</v>
      </c>
      <c r="D44" s="8" t="s">
        <v>88</v>
      </c>
      <c r="E44" s="9" t="s">
        <v>29</v>
      </c>
      <c r="F44" s="8" t="s">
        <v>30</v>
      </c>
      <c r="G44" s="103" t="s">
        <v>2633</v>
      </c>
      <c r="H44" s="8" t="s">
        <v>51</v>
      </c>
      <c r="I44" s="8">
        <v>2.0</v>
      </c>
      <c r="J44" s="11">
        <v>2.0</v>
      </c>
      <c r="K44" s="11">
        <v>4.0</v>
      </c>
      <c r="L44" s="11" t="s">
        <v>52</v>
      </c>
      <c r="M44" s="11">
        <v>5.0</v>
      </c>
      <c r="N44" s="11">
        <v>14.0</v>
      </c>
      <c r="O44" s="11">
        <f t="shared" si="2"/>
        <v>28</v>
      </c>
      <c r="P44" s="11">
        <f t="shared" si="3"/>
        <v>28</v>
      </c>
      <c r="Q44" s="85" t="s">
        <v>53</v>
      </c>
      <c r="R44" s="103" t="s">
        <v>35</v>
      </c>
      <c r="S44" s="9">
        <v>3.0</v>
      </c>
      <c r="T44" s="9">
        <v>1.0</v>
      </c>
      <c r="U44" s="8" t="s">
        <v>36</v>
      </c>
      <c r="V44" s="8" t="s">
        <v>54</v>
      </c>
      <c r="W44" s="8" t="s">
        <v>55</v>
      </c>
      <c r="X44" s="102" t="s">
        <v>2634</v>
      </c>
      <c r="Y44" s="8" t="s">
        <v>188</v>
      </c>
      <c r="Z44" s="8" t="str">
        <f t="shared" si="1"/>
        <v>24.0153IF3.1-06.3-Ethics and academic integrity-5ECTS</v>
      </c>
    </row>
    <row r="45" ht="15.75" hidden="1" customHeight="1">
      <c r="A45" s="105" t="s">
        <v>245</v>
      </c>
      <c r="B45" s="105" t="s">
        <v>246</v>
      </c>
      <c r="C45" s="9" t="s">
        <v>87</v>
      </c>
      <c r="D45" s="8" t="s">
        <v>88</v>
      </c>
      <c r="E45" s="9" t="s">
        <v>27</v>
      </c>
      <c r="F45" s="8" t="s">
        <v>75</v>
      </c>
      <c r="G45" s="103" t="s">
        <v>2635</v>
      </c>
      <c r="H45" s="8" t="s">
        <v>51</v>
      </c>
      <c r="I45" s="8">
        <v>2.0</v>
      </c>
      <c r="J45" s="11">
        <v>2.0</v>
      </c>
      <c r="K45" s="11">
        <v>4.0</v>
      </c>
      <c r="L45" s="11" t="s">
        <v>52</v>
      </c>
      <c r="M45" s="11">
        <v>5.0</v>
      </c>
      <c r="N45" s="11">
        <v>14.0</v>
      </c>
      <c r="O45" s="11">
        <f t="shared" si="2"/>
        <v>28</v>
      </c>
      <c r="P45" s="11">
        <f t="shared" si="3"/>
        <v>28</v>
      </c>
      <c r="Q45" s="85" t="s">
        <v>53</v>
      </c>
      <c r="R45" s="103" t="s">
        <v>35</v>
      </c>
      <c r="S45" s="9">
        <v>3.0</v>
      </c>
      <c r="T45" s="9">
        <v>1.0</v>
      </c>
      <c r="U45" s="8" t="s">
        <v>36</v>
      </c>
      <c r="V45" s="8" t="s">
        <v>54</v>
      </c>
      <c r="W45" s="8" t="s">
        <v>55</v>
      </c>
      <c r="X45" s="102" t="s">
        <v>2636</v>
      </c>
      <c r="Y45" s="8" t="s">
        <v>79</v>
      </c>
      <c r="Z45" s="8" t="str">
        <f t="shared" si="1"/>
        <v>24.0153IF3.1-6.1-Investments and risk-5ECTS</v>
      </c>
    </row>
    <row r="46" ht="15.75" hidden="1" customHeight="1">
      <c r="A46" s="105" t="s">
        <v>213</v>
      </c>
      <c r="B46" s="105" t="s">
        <v>214</v>
      </c>
      <c r="C46" s="9" t="s">
        <v>87</v>
      </c>
      <c r="D46" s="8" t="s">
        <v>88</v>
      </c>
      <c r="E46" s="9" t="s">
        <v>27</v>
      </c>
      <c r="F46" s="8" t="s">
        <v>75</v>
      </c>
      <c r="G46" s="103" t="s">
        <v>2637</v>
      </c>
      <c r="H46" s="8" t="s">
        <v>51</v>
      </c>
      <c r="I46" s="8">
        <v>2.0</v>
      </c>
      <c r="J46" s="11">
        <v>2.0</v>
      </c>
      <c r="K46" s="11">
        <v>4.0</v>
      </c>
      <c r="L46" s="11" t="s">
        <v>52</v>
      </c>
      <c r="M46" s="11">
        <v>5.0</v>
      </c>
      <c r="N46" s="11">
        <v>14.0</v>
      </c>
      <c r="O46" s="11">
        <f t="shared" si="2"/>
        <v>28</v>
      </c>
      <c r="P46" s="11">
        <f t="shared" si="3"/>
        <v>28</v>
      </c>
      <c r="Q46" s="85" t="s">
        <v>53</v>
      </c>
      <c r="R46" s="103" t="s">
        <v>35</v>
      </c>
      <c r="S46" s="9">
        <v>3.0</v>
      </c>
      <c r="T46" s="9">
        <v>1.0</v>
      </c>
      <c r="U46" s="8" t="s">
        <v>36</v>
      </c>
      <c r="V46" s="8" t="s">
        <v>54</v>
      </c>
      <c r="W46" s="8" t="s">
        <v>55</v>
      </c>
      <c r="X46" s="102" t="s">
        <v>2638</v>
      </c>
      <c r="Y46" s="8" t="s">
        <v>72</v>
      </c>
      <c r="Z46" s="8" t="str">
        <f t="shared" si="1"/>
        <v>24.0153IF3.1-6.2.-Managerial accounting-5ECTS</v>
      </c>
    </row>
    <row r="47" ht="15.75" hidden="1" customHeight="1">
      <c r="A47" s="105" t="s">
        <v>251</v>
      </c>
      <c r="B47" s="105" t="s">
        <v>252</v>
      </c>
      <c r="C47" s="9" t="s">
        <v>46</v>
      </c>
      <c r="D47" s="8" t="s">
        <v>47</v>
      </c>
      <c r="E47" s="9" t="s">
        <v>27</v>
      </c>
      <c r="F47" s="8" t="s">
        <v>75</v>
      </c>
      <c r="G47" s="103" t="s">
        <v>2639</v>
      </c>
      <c r="H47" s="8" t="s">
        <v>51</v>
      </c>
      <c r="I47" s="8">
        <v>2.0</v>
      </c>
      <c r="J47" s="11">
        <v>2.0</v>
      </c>
      <c r="K47" s="11">
        <v>4.0</v>
      </c>
      <c r="L47" s="11" t="s">
        <v>52</v>
      </c>
      <c r="M47" s="11">
        <v>5.0</v>
      </c>
      <c r="N47" s="11">
        <v>14.0</v>
      </c>
      <c r="O47" s="11">
        <f t="shared" si="2"/>
        <v>28</v>
      </c>
      <c r="P47" s="11">
        <f t="shared" si="3"/>
        <v>28</v>
      </c>
      <c r="Q47" s="85" t="s">
        <v>53</v>
      </c>
      <c r="R47" s="103" t="s">
        <v>35</v>
      </c>
      <c r="S47" s="9">
        <v>3.0</v>
      </c>
      <c r="T47" s="9">
        <v>2.0</v>
      </c>
      <c r="U47" s="8" t="s">
        <v>41</v>
      </c>
      <c r="V47" s="8" t="s">
        <v>185</v>
      </c>
      <c r="W47" s="8" t="s">
        <v>186</v>
      </c>
      <c r="X47" s="102" t="s">
        <v>2640</v>
      </c>
      <c r="Y47" s="8" t="s">
        <v>79</v>
      </c>
      <c r="Z47" s="8" t="str">
        <f t="shared" si="1"/>
        <v>24.0153IF3.2-0001-Intercultural management-5ECTS</v>
      </c>
    </row>
    <row r="48" ht="15.75" hidden="1" customHeight="1">
      <c r="A48" s="105" t="s">
        <v>2641</v>
      </c>
      <c r="B48" s="105" t="s">
        <v>2642</v>
      </c>
      <c r="C48" s="9" t="s">
        <v>46</v>
      </c>
      <c r="D48" s="8" t="s">
        <v>47</v>
      </c>
      <c r="E48" s="9" t="s">
        <v>27</v>
      </c>
      <c r="F48" s="8" t="s">
        <v>75</v>
      </c>
      <c r="G48" s="103" t="s">
        <v>2643</v>
      </c>
      <c r="H48" s="8" t="s">
        <v>51</v>
      </c>
      <c r="I48" s="8">
        <v>2.0</v>
      </c>
      <c r="J48" s="11">
        <v>2.0</v>
      </c>
      <c r="K48" s="11">
        <v>4.0</v>
      </c>
      <c r="L48" s="11" t="s">
        <v>52</v>
      </c>
      <c r="M48" s="11">
        <v>5.0</v>
      </c>
      <c r="N48" s="11">
        <v>14.0</v>
      </c>
      <c r="O48" s="11">
        <f t="shared" si="2"/>
        <v>28</v>
      </c>
      <c r="P48" s="11">
        <f t="shared" si="3"/>
        <v>28</v>
      </c>
      <c r="Q48" s="85" t="s">
        <v>53</v>
      </c>
      <c r="R48" s="103" t="s">
        <v>35</v>
      </c>
      <c r="S48" s="9">
        <v>3.0</v>
      </c>
      <c r="T48" s="9">
        <v>2.0</v>
      </c>
      <c r="U48" s="8" t="s">
        <v>41</v>
      </c>
      <c r="V48" s="8" t="s">
        <v>185</v>
      </c>
      <c r="W48" s="8" t="s">
        <v>186</v>
      </c>
      <c r="X48" s="102" t="s">
        <v>2644</v>
      </c>
      <c r="Y48" s="8" t="s">
        <v>79</v>
      </c>
      <c r="Z48" s="8" t="str">
        <f t="shared" si="1"/>
        <v>24.0153IF3.2-0002-Decision-making process in business-5ECTS</v>
      </c>
    </row>
    <row r="49" ht="15.75" hidden="1" customHeight="1">
      <c r="A49" s="105" t="s">
        <v>259</v>
      </c>
      <c r="B49" s="105" t="s">
        <v>260</v>
      </c>
      <c r="C49" s="9" t="s">
        <v>46</v>
      </c>
      <c r="D49" s="8" t="s">
        <v>47</v>
      </c>
      <c r="E49" s="9" t="s">
        <v>27</v>
      </c>
      <c r="F49" s="8" t="s">
        <v>75</v>
      </c>
      <c r="G49" s="103" t="s">
        <v>2645</v>
      </c>
      <c r="H49" s="8" t="s">
        <v>51</v>
      </c>
      <c r="I49" s="8">
        <v>2.0</v>
      </c>
      <c r="J49" s="11">
        <v>2.0</v>
      </c>
      <c r="K49" s="11">
        <v>4.0</v>
      </c>
      <c r="L49" s="11" t="s">
        <v>52</v>
      </c>
      <c r="M49" s="11">
        <v>5.0</v>
      </c>
      <c r="N49" s="11">
        <v>14.0</v>
      </c>
      <c r="O49" s="11">
        <v>28.0</v>
      </c>
      <c r="P49" s="11">
        <v>28.0</v>
      </c>
      <c r="Q49" s="85" t="s">
        <v>53</v>
      </c>
      <c r="R49" s="103" t="s">
        <v>35</v>
      </c>
      <c r="S49" s="9">
        <v>3.0</v>
      </c>
      <c r="T49" s="9">
        <v>2.0</v>
      </c>
      <c r="U49" s="8" t="s">
        <v>41</v>
      </c>
      <c r="V49" s="8" t="s">
        <v>185</v>
      </c>
      <c r="W49" s="8" t="s">
        <v>186</v>
      </c>
      <c r="X49" s="102" t="s">
        <v>2646</v>
      </c>
      <c r="Y49" s="8" t="s">
        <v>79</v>
      </c>
      <c r="Z49" s="8" t="str">
        <f t="shared" si="1"/>
        <v>24.0153IF3.2-0003-Leadership and performance management-5ECTS</v>
      </c>
    </row>
    <row r="50" ht="15.75" hidden="1" customHeight="1">
      <c r="A50" s="105" t="s">
        <v>263</v>
      </c>
      <c r="B50" s="105" t="s">
        <v>264</v>
      </c>
      <c r="C50" s="9" t="s">
        <v>46</v>
      </c>
      <c r="D50" s="8" t="s">
        <v>47</v>
      </c>
      <c r="E50" s="9" t="s">
        <v>27</v>
      </c>
      <c r="F50" s="8" t="s">
        <v>75</v>
      </c>
      <c r="G50" s="103" t="s">
        <v>2647</v>
      </c>
      <c r="H50" s="8" t="s">
        <v>77</v>
      </c>
      <c r="I50" s="8">
        <v>2.0</v>
      </c>
      <c r="J50" s="11">
        <v>2.0</v>
      </c>
      <c r="K50" s="11">
        <v>4.0</v>
      </c>
      <c r="L50" s="11" t="s">
        <v>33</v>
      </c>
      <c r="M50" s="11">
        <v>5.0</v>
      </c>
      <c r="N50" s="11">
        <v>14.0</v>
      </c>
      <c r="O50" s="11">
        <v>28.0</v>
      </c>
      <c r="P50" s="11">
        <v>28.0</v>
      </c>
      <c r="Q50" s="85" t="s">
        <v>53</v>
      </c>
      <c r="R50" s="103" t="s">
        <v>35</v>
      </c>
      <c r="S50" s="9">
        <v>3.0</v>
      </c>
      <c r="T50" s="9">
        <v>2.0</v>
      </c>
      <c r="U50" s="8" t="s">
        <v>41</v>
      </c>
      <c r="V50" s="8" t="s">
        <v>185</v>
      </c>
      <c r="W50" s="8" t="s">
        <v>186</v>
      </c>
      <c r="X50" s="102" t="s">
        <v>2648</v>
      </c>
      <c r="Y50" s="8" t="s">
        <v>79</v>
      </c>
      <c r="Z50" s="8" t="str">
        <f t="shared" si="1"/>
        <v>24.0153IF3.2-0004-Business negotiation-5ECTS</v>
      </c>
    </row>
    <row r="51" ht="15.75" hidden="1" customHeight="1">
      <c r="A51" s="105" t="s">
        <v>267</v>
      </c>
      <c r="B51" s="105" t="s">
        <v>268</v>
      </c>
      <c r="C51" s="9" t="s">
        <v>46</v>
      </c>
      <c r="D51" s="8" t="s">
        <v>47</v>
      </c>
      <c r="E51" s="9" t="s">
        <v>27</v>
      </c>
      <c r="F51" s="8" t="s">
        <v>75</v>
      </c>
      <c r="G51" s="103" t="s">
        <v>2649</v>
      </c>
      <c r="H51" s="8" t="s">
        <v>77</v>
      </c>
      <c r="I51" s="8">
        <v>2.0</v>
      </c>
      <c r="J51" s="11">
        <v>2.0</v>
      </c>
      <c r="K51" s="11">
        <v>4.0</v>
      </c>
      <c r="L51" s="11" t="s">
        <v>33</v>
      </c>
      <c r="M51" s="11">
        <v>5.0</v>
      </c>
      <c r="N51" s="11">
        <v>14.0</v>
      </c>
      <c r="O51" s="11">
        <v>28.0</v>
      </c>
      <c r="P51" s="11">
        <v>28.0</v>
      </c>
      <c r="Q51" s="85" t="s">
        <v>53</v>
      </c>
      <c r="R51" s="103" t="s">
        <v>35</v>
      </c>
      <c r="S51" s="9">
        <v>3.0</v>
      </c>
      <c r="T51" s="9">
        <v>2.0</v>
      </c>
      <c r="U51" s="8" t="s">
        <v>41</v>
      </c>
      <c r="V51" s="8" t="s">
        <v>185</v>
      </c>
      <c r="W51" s="8" t="s">
        <v>186</v>
      </c>
      <c r="X51" s="102" t="s">
        <v>2650</v>
      </c>
      <c r="Y51" s="8" t="s">
        <v>79</v>
      </c>
      <c r="Z51" s="8" t="str">
        <f t="shared" si="1"/>
        <v>24.0153IF3.2-0005-Social entrepreneurship-5ECTS</v>
      </c>
    </row>
    <row r="52" ht="15.75" hidden="1" customHeight="1">
      <c r="A52" s="105" t="s">
        <v>271</v>
      </c>
      <c r="B52" s="105" t="s">
        <v>272</v>
      </c>
      <c r="C52" s="9" t="s">
        <v>87</v>
      </c>
      <c r="D52" s="8" t="s">
        <v>88</v>
      </c>
      <c r="E52" s="9" t="s">
        <v>27</v>
      </c>
      <c r="F52" s="8" t="s">
        <v>75</v>
      </c>
      <c r="G52" s="103" t="s">
        <v>2651</v>
      </c>
      <c r="H52" s="8" t="s">
        <v>51</v>
      </c>
      <c r="I52" s="8">
        <v>2.0</v>
      </c>
      <c r="J52" s="11">
        <v>2.0</v>
      </c>
      <c r="K52" s="11">
        <v>4.0</v>
      </c>
      <c r="L52" s="11" t="s">
        <v>52</v>
      </c>
      <c r="M52" s="11">
        <v>5.0</v>
      </c>
      <c r="N52" s="11">
        <v>14.0</v>
      </c>
      <c r="O52" s="11">
        <v>28.0</v>
      </c>
      <c r="P52" s="11">
        <v>28.0</v>
      </c>
      <c r="Q52" s="85" t="s">
        <v>53</v>
      </c>
      <c r="R52" s="103" t="s">
        <v>35</v>
      </c>
      <c r="S52" s="9">
        <v>3.0</v>
      </c>
      <c r="T52" s="9">
        <v>2.0</v>
      </c>
      <c r="U52" s="8" t="s">
        <v>41</v>
      </c>
      <c r="V52" s="8" t="s">
        <v>185</v>
      </c>
      <c r="W52" s="8" t="s">
        <v>186</v>
      </c>
      <c r="X52" s="102" t="s">
        <v>2652</v>
      </c>
      <c r="Y52" s="8" t="s">
        <v>79</v>
      </c>
      <c r="Z52" s="8" t="str">
        <f t="shared" si="1"/>
        <v>24.0153IF3.2-6.1.-Business strategies-5ECTS</v>
      </c>
    </row>
    <row r="53" ht="15.75" hidden="1" customHeight="1">
      <c r="A53" s="8" t="s">
        <v>279</v>
      </c>
      <c r="B53" s="8" t="s">
        <v>280</v>
      </c>
      <c r="C53" s="9" t="s">
        <v>46</v>
      </c>
      <c r="D53" s="8" t="s">
        <v>47</v>
      </c>
      <c r="E53" s="9" t="s">
        <v>48</v>
      </c>
      <c r="F53" s="8" t="s">
        <v>49</v>
      </c>
      <c r="G53" s="103" t="s">
        <v>2653</v>
      </c>
      <c r="H53" s="8" t="s">
        <v>51</v>
      </c>
      <c r="I53" s="11">
        <v>2.0</v>
      </c>
      <c r="J53" s="11">
        <v>2.0</v>
      </c>
      <c r="K53" s="11">
        <v>4.0</v>
      </c>
      <c r="L53" s="11" t="s">
        <v>52</v>
      </c>
      <c r="M53" s="11">
        <v>5.0</v>
      </c>
      <c r="N53" s="11">
        <v>14.0</v>
      </c>
      <c r="O53" s="11">
        <v>28.0</v>
      </c>
      <c r="P53" s="11">
        <v>28.0</v>
      </c>
      <c r="Q53" s="85" t="s">
        <v>282</v>
      </c>
      <c r="R53" s="103" t="s">
        <v>35</v>
      </c>
      <c r="S53" s="9">
        <v>1.0</v>
      </c>
      <c r="T53" s="9">
        <v>1.0</v>
      </c>
      <c r="U53" s="8" t="s">
        <v>36</v>
      </c>
      <c r="V53" s="8" t="s">
        <v>37</v>
      </c>
      <c r="W53" s="8" t="s">
        <v>38</v>
      </c>
      <c r="X53" s="102" t="s">
        <v>2654</v>
      </c>
      <c r="Y53" s="8" t="s">
        <v>72</v>
      </c>
      <c r="Z53" s="8" t="str">
        <f t="shared" si="1"/>
        <v>24.0188IF1.1-0001-Accounting-5ECTS</v>
      </c>
    </row>
    <row r="54" ht="15.75" hidden="1" customHeight="1">
      <c r="A54" s="8" t="s">
        <v>284</v>
      </c>
      <c r="B54" s="8" t="s">
        <v>285</v>
      </c>
      <c r="C54" s="9" t="s">
        <v>46</v>
      </c>
      <c r="D54" s="8" t="s">
        <v>47</v>
      </c>
      <c r="E54" s="9" t="s">
        <v>27</v>
      </c>
      <c r="F54" s="8" t="s">
        <v>75</v>
      </c>
      <c r="G54" s="103" t="s">
        <v>2655</v>
      </c>
      <c r="H54" s="8" t="s">
        <v>51</v>
      </c>
      <c r="I54" s="8">
        <v>2.0</v>
      </c>
      <c r="J54" s="11">
        <v>2.0</v>
      </c>
      <c r="K54" s="11">
        <v>4.0</v>
      </c>
      <c r="L54" s="11" t="s">
        <v>52</v>
      </c>
      <c r="M54" s="11">
        <v>5.0</v>
      </c>
      <c r="N54" s="11">
        <v>14.0</v>
      </c>
      <c r="O54" s="11">
        <v>28.0</v>
      </c>
      <c r="P54" s="11">
        <v>28.0</v>
      </c>
      <c r="Q54" s="85" t="s">
        <v>282</v>
      </c>
      <c r="R54" s="103" t="s">
        <v>35</v>
      </c>
      <c r="S54" s="9">
        <v>1.0</v>
      </c>
      <c r="T54" s="9">
        <v>1.0</v>
      </c>
      <c r="U54" s="8" t="s">
        <v>36</v>
      </c>
      <c r="V54" s="8" t="s">
        <v>37</v>
      </c>
      <c r="W54" s="8" t="s">
        <v>38</v>
      </c>
      <c r="X54" s="102" t="s">
        <v>2656</v>
      </c>
      <c r="Y54" s="8" t="s">
        <v>288</v>
      </c>
      <c r="Z54" s="8" t="str">
        <f t="shared" si="1"/>
        <v>24.0188IF1.1-0002-International Business Environment-5ECTS</v>
      </c>
    </row>
    <row r="55" ht="15.75" hidden="1" customHeight="1">
      <c r="A55" s="8" t="s">
        <v>44</v>
      </c>
      <c r="B55" s="8" t="s">
        <v>45</v>
      </c>
      <c r="C55" s="9" t="s">
        <v>46</v>
      </c>
      <c r="D55" s="8" t="s">
        <v>47</v>
      </c>
      <c r="E55" s="9" t="s">
        <v>48</v>
      </c>
      <c r="F55" s="8" t="s">
        <v>49</v>
      </c>
      <c r="G55" s="103" t="s">
        <v>2657</v>
      </c>
      <c r="H55" s="8" t="s">
        <v>51</v>
      </c>
      <c r="I55" s="8">
        <v>2.0</v>
      </c>
      <c r="J55" s="11">
        <v>2.0</v>
      </c>
      <c r="K55" s="11">
        <v>4.0</v>
      </c>
      <c r="L55" s="11" t="s">
        <v>52</v>
      </c>
      <c r="M55" s="11">
        <v>5.0</v>
      </c>
      <c r="N55" s="11">
        <v>14.0</v>
      </c>
      <c r="O55" s="11">
        <v>28.0</v>
      </c>
      <c r="P55" s="11">
        <v>28.0</v>
      </c>
      <c r="Q55" s="85" t="s">
        <v>282</v>
      </c>
      <c r="R55" s="103" t="s">
        <v>35</v>
      </c>
      <c r="S55" s="9">
        <v>1.0</v>
      </c>
      <c r="T55" s="9">
        <v>1.0</v>
      </c>
      <c r="U55" s="8" t="s">
        <v>36</v>
      </c>
      <c r="V55" s="8" t="s">
        <v>37</v>
      </c>
      <c r="W55" s="8" t="s">
        <v>38</v>
      </c>
      <c r="X55" s="102" t="s">
        <v>2658</v>
      </c>
      <c r="Y55" s="8" t="s">
        <v>57</v>
      </c>
      <c r="Z55" s="8" t="str">
        <f t="shared" si="1"/>
        <v>24.0188IF1.1-0003-Microeconomics-5ECTS</v>
      </c>
    </row>
    <row r="56" ht="15.75" hidden="1" customHeight="1">
      <c r="A56" s="8" t="s">
        <v>291</v>
      </c>
      <c r="B56" s="8" t="s">
        <v>292</v>
      </c>
      <c r="C56" s="9" t="s">
        <v>46</v>
      </c>
      <c r="D56" s="8" t="s">
        <v>47</v>
      </c>
      <c r="E56" s="9" t="s">
        <v>48</v>
      </c>
      <c r="F56" s="8" t="s">
        <v>49</v>
      </c>
      <c r="G56" s="103" t="s">
        <v>2659</v>
      </c>
      <c r="H56" s="8" t="s">
        <v>51</v>
      </c>
      <c r="I56" s="8">
        <v>2.0</v>
      </c>
      <c r="J56" s="11">
        <v>2.0</v>
      </c>
      <c r="K56" s="11">
        <v>4.0</v>
      </c>
      <c r="L56" s="11" t="s">
        <v>52</v>
      </c>
      <c r="M56" s="11">
        <v>5.0</v>
      </c>
      <c r="N56" s="11">
        <v>14.0</v>
      </c>
      <c r="O56" s="11">
        <v>28.0</v>
      </c>
      <c r="P56" s="11">
        <v>28.0</v>
      </c>
      <c r="Q56" s="85" t="s">
        <v>282</v>
      </c>
      <c r="R56" s="103" t="s">
        <v>35</v>
      </c>
      <c r="S56" s="9">
        <v>1.0</v>
      </c>
      <c r="T56" s="9">
        <v>1.0</v>
      </c>
      <c r="U56" s="8" t="s">
        <v>36</v>
      </c>
      <c r="V56" s="8" t="s">
        <v>37</v>
      </c>
      <c r="W56" s="8" t="s">
        <v>38</v>
      </c>
      <c r="X56" s="102" t="s">
        <v>2660</v>
      </c>
      <c r="Y56" s="8" t="s">
        <v>62</v>
      </c>
      <c r="Z56" s="8" t="str">
        <f t="shared" si="1"/>
        <v>24.0188IF1.1-0004-Mathematics-5ECTS</v>
      </c>
    </row>
    <row r="57" ht="15.75" hidden="1" customHeight="1">
      <c r="A57" s="8" t="s">
        <v>295</v>
      </c>
      <c r="B57" s="8" t="s">
        <v>296</v>
      </c>
      <c r="C57" s="9" t="s">
        <v>46</v>
      </c>
      <c r="D57" s="8" t="s">
        <v>47</v>
      </c>
      <c r="E57" s="9" t="s">
        <v>48</v>
      </c>
      <c r="F57" s="8" t="s">
        <v>49</v>
      </c>
      <c r="G57" s="103" t="s">
        <v>2661</v>
      </c>
      <c r="H57" s="8" t="s">
        <v>77</v>
      </c>
      <c r="I57" s="8">
        <v>2.0</v>
      </c>
      <c r="J57" s="11">
        <v>1.0</v>
      </c>
      <c r="K57" s="11">
        <v>3.0</v>
      </c>
      <c r="L57" s="11" t="s">
        <v>33</v>
      </c>
      <c r="M57" s="11">
        <v>4.0</v>
      </c>
      <c r="N57" s="11">
        <v>14.0</v>
      </c>
      <c r="O57" s="11">
        <v>28.0</v>
      </c>
      <c r="P57" s="11">
        <v>14.0</v>
      </c>
      <c r="Q57" s="85" t="s">
        <v>282</v>
      </c>
      <c r="R57" s="103" t="s">
        <v>35</v>
      </c>
      <c r="S57" s="9">
        <v>1.0</v>
      </c>
      <c r="T57" s="9">
        <v>1.0</v>
      </c>
      <c r="U57" s="8" t="s">
        <v>36</v>
      </c>
      <c r="V57" s="8" t="s">
        <v>37</v>
      </c>
      <c r="W57" s="8" t="s">
        <v>38</v>
      </c>
      <c r="X57" s="102" t="s">
        <v>2662</v>
      </c>
      <c r="Y57" s="8" t="s">
        <v>67</v>
      </c>
      <c r="Z57" s="8" t="str">
        <f t="shared" si="1"/>
        <v>24.0188IF1.1-0005-Economic Informatics-4ECTS</v>
      </c>
    </row>
    <row r="58" ht="15.75" hidden="1" customHeight="1">
      <c r="A58" s="8" t="s">
        <v>299</v>
      </c>
      <c r="B58" s="8" t="s">
        <v>300</v>
      </c>
      <c r="C58" s="9" t="s">
        <v>46</v>
      </c>
      <c r="D58" s="8" t="s">
        <v>47</v>
      </c>
      <c r="E58" s="9" t="s">
        <v>48</v>
      </c>
      <c r="F58" s="8" t="s">
        <v>49</v>
      </c>
      <c r="G58" s="103" t="s">
        <v>2663</v>
      </c>
      <c r="H58" s="8" t="s">
        <v>77</v>
      </c>
      <c r="I58" s="8">
        <v>0.0</v>
      </c>
      <c r="J58" s="11">
        <v>2.0</v>
      </c>
      <c r="K58" s="11">
        <v>2.0</v>
      </c>
      <c r="L58" s="11" t="s">
        <v>33</v>
      </c>
      <c r="M58" s="11">
        <v>3.0</v>
      </c>
      <c r="N58" s="11">
        <v>14.0</v>
      </c>
      <c r="O58" s="11">
        <v>0.0</v>
      </c>
      <c r="P58" s="11">
        <v>28.0</v>
      </c>
      <c r="Q58" s="85" t="s">
        <v>282</v>
      </c>
      <c r="R58" s="103" t="s">
        <v>35</v>
      </c>
      <c r="S58" s="9">
        <v>1.0</v>
      </c>
      <c r="T58" s="9">
        <v>1.0</v>
      </c>
      <c r="U58" s="8" t="s">
        <v>36</v>
      </c>
      <c r="V58" s="8" t="s">
        <v>37</v>
      </c>
      <c r="W58" s="8" t="s">
        <v>38</v>
      </c>
      <c r="X58" s="102" t="s">
        <v>2664</v>
      </c>
      <c r="Y58" s="8" t="s">
        <v>84</v>
      </c>
      <c r="Z58" s="8" t="str">
        <f t="shared" si="1"/>
        <v>24.0188IF1.1-0006-English and Professional Communication 1 (1st foreign language)-3ECTS</v>
      </c>
    </row>
    <row r="59" ht="15.75" hidden="1" customHeight="1">
      <c r="A59" s="8" t="s">
        <v>303</v>
      </c>
      <c r="B59" s="8" t="s">
        <v>304</v>
      </c>
      <c r="C59" s="9" t="s">
        <v>87</v>
      </c>
      <c r="D59" s="8" t="s">
        <v>88</v>
      </c>
      <c r="E59" s="9" t="s">
        <v>27</v>
      </c>
      <c r="F59" s="8" t="s">
        <v>75</v>
      </c>
      <c r="G59" s="103" t="s">
        <v>2665</v>
      </c>
      <c r="H59" s="8" t="s">
        <v>77</v>
      </c>
      <c r="I59" s="8">
        <v>1.0</v>
      </c>
      <c r="J59" s="11">
        <v>1.0</v>
      </c>
      <c r="K59" s="11">
        <v>2.0</v>
      </c>
      <c r="L59" s="11" t="s">
        <v>33</v>
      </c>
      <c r="M59" s="11">
        <v>3.0</v>
      </c>
      <c r="N59" s="11">
        <v>14.0</v>
      </c>
      <c r="O59" s="11">
        <v>14.0</v>
      </c>
      <c r="P59" s="11">
        <v>14.0</v>
      </c>
      <c r="Q59" s="85" t="s">
        <v>282</v>
      </c>
      <c r="R59" s="103" t="s">
        <v>35</v>
      </c>
      <c r="S59" s="9">
        <v>1.0</v>
      </c>
      <c r="T59" s="9">
        <v>1.0</v>
      </c>
      <c r="U59" s="8" t="s">
        <v>36</v>
      </c>
      <c r="V59" s="8" t="s">
        <v>306</v>
      </c>
      <c r="W59" s="8" t="s">
        <v>90</v>
      </c>
      <c r="X59" s="102" t="s">
        <v>2666</v>
      </c>
      <c r="Y59" s="8" t="s">
        <v>84</v>
      </c>
      <c r="Z59" s="8" t="str">
        <f t="shared" si="1"/>
        <v>24.0188IF1.1-07.1-French and Professional Communication 1 (2nd foreign language)-3ECTS</v>
      </c>
    </row>
    <row r="60" ht="15.75" hidden="1" customHeight="1">
      <c r="A60" s="8" t="s">
        <v>308</v>
      </c>
      <c r="B60" s="8" t="s">
        <v>309</v>
      </c>
      <c r="C60" s="9" t="s">
        <v>87</v>
      </c>
      <c r="D60" s="8" t="s">
        <v>88</v>
      </c>
      <c r="E60" s="9" t="s">
        <v>27</v>
      </c>
      <c r="F60" s="8" t="s">
        <v>75</v>
      </c>
      <c r="G60" s="103" t="s">
        <v>2667</v>
      </c>
      <c r="H60" s="8" t="s">
        <v>77</v>
      </c>
      <c r="I60" s="8">
        <v>1.0</v>
      </c>
      <c r="J60" s="11">
        <v>1.0</v>
      </c>
      <c r="K60" s="11">
        <v>2.0</v>
      </c>
      <c r="L60" s="11" t="s">
        <v>33</v>
      </c>
      <c r="M60" s="11">
        <v>3.0</v>
      </c>
      <c r="N60" s="11">
        <v>14.0</v>
      </c>
      <c r="O60" s="11">
        <v>14.0</v>
      </c>
      <c r="P60" s="11">
        <v>14.0</v>
      </c>
      <c r="Q60" s="85" t="s">
        <v>282</v>
      </c>
      <c r="R60" s="103" t="s">
        <v>35</v>
      </c>
      <c r="S60" s="9">
        <v>1.0</v>
      </c>
      <c r="T60" s="9">
        <v>1.0</v>
      </c>
      <c r="U60" s="8" t="s">
        <v>36</v>
      </c>
      <c r="V60" s="8" t="s">
        <v>311</v>
      </c>
      <c r="W60" s="8" t="s">
        <v>95</v>
      </c>
      <c r="X60" s="102" t="s">
        <v>2668</v>
      </c>
      <c r="Y60" s="8" t="s">
        <v>84</v>
      </c>
      <c r="Z60" s="8" t="str">
        <f t="shared" si="1"/>
        <v>24.0188IF1.1-07.2-German and Professional Communication 1 (2nd foreign language)-3ECTS</v>
      </c>
    </row>
    <row r="61" ht="15.75" hidden="1" customHeight="1">
      <c r="A61" s="8" t="s">
        <v>329</v>
      </c>
      <c r="B61" s="8" t="s">
        <v>330</v>
      </c>
      <c r="C61" s="9" t="s">
        <v>46</v>
      </c>
      <c r="D61" s="8" t="s">
        <v>47</v>
      </c>
      <c r="E61" s="9" t="s">
        <v>27</v>
      </c>
      <c r="F61" s="8" t="s">
        <v>75</v>
      </c>
      <c r="G61" s="103" t="s">
        <v>2669</v>
      </c>
      <c r="H61" s="8" t="s">
        <v>51</v>
      </c>
      <c r="I61" s="11">
        <v>2.0</v>
      </c>
      <c r="J61" s="11">
        <v>2.0</v>
      </c>
      <c r="K61" s="11">
        <v>4.0</v>
      </c>
      <c r="L61" s="11" t="s">
        <v>52</v>
      </c>
      <c r="M61" s="11">
        <v>6.0</v>
      </c>
      <c r="N61" s="11">
        <v>14.0</v>
      </c>
      <c r="O61" s="11">
        <v>28.0</v>
      </c>
      <c r="P61" s="11">
        <v>28.0</v>
      </c>
      <c r="Q61" s="85" t="s">
        <v>282</v>
      </c>
      <c r="R61" s="103" t="s">
        <v>35</v>
      </c>
      <c r="S61" s="9">
        <v>1.0</v>
      </c>
      <c r="T61" s="9">
        <v>2.0</v>
      </c>
      <c r="U61" s="8" t="s">
        <v>41</v>
      </c>
      <c r="V61" s="8" t="s">
        <v>37</v>
      </c>
      <c r="W61" s="8" t="s">
        <v>38</v>
      </c>
      <c r="X61" s="102" t="s">
        <v>2670</v>
      </c>
      <c r="Y61" s="8" t="s">
        <v>288</v>
      </c>
      <c r="Z61" s="8" t="str">
        <f t="shared" si="1"/>
        <v>24.0188IF1.2-0001-World Economy-6ECTS</v>
      </c>
    </row>
    <row r="62" ht="15.75" hidden="1" customHeight="1">
      <c r="A62" s="8" t="s">
        <v>333</v>
      </c>
      <c r="B62" s="8" t="s">
        <v>334</v>
      </c>
      <c r="C62" s="9" t="s">
        <v>46</v>
      </c>
      <c r="D62" s="8" t="s">
        <v>47</v>
      </c>
      <c r="E62" s="9" t="s">
        <v>27</v>
      </c>
      <c r="F62" s="8" t="s">
        <v>75</v>
      </c>
      <c r="G62" s="103" t="s">
        <v>2671</v>
      </c>
      <c r="H62" s="8" t="s">
        <v>51</v>
      </c>
      <c r="I62" s="11">
        <v>2.0</v>
      </c>
      <c r="J62" s="11">
        <v>2.0</v>
      </c>
      <c r="K62" s="11">
        <v>4.0</v>
      </c>
      <c r="L62" s="11" t="s">
        <v>52</v>
      </c>
      <c r="M62" s="11">
        <v>5.0</v>
      </c>
      <c r="N62" s="11">
        <v>14.0</v>
      </c>
      <c r="O62" s="11">
        <v>28.0</v>
      </c>
      <c r="P62" s="11">
        <v>28.0</v>
      </c>
      <c r="Q62" s="85" t="s">
        <v>282</v>
      </c>
      <c r="R62" s="103" t="s">
        <v>35</v>
      </c>
      <c r="S62" s="9">
        <v>1.0</v>
      </c>
      <c r="T62" s="9">
        <v>2.0</v>
      </c>
      <c r="U62" s="8" t="s">
        <v>41</v>
      </c>
      <c r="V62" s="8" t="s">
        <v>37</v>
      </c>
      <c r="W62" s="8" t="s">
        <v>38</v>
      </c>
      <c r="X62" s="102" t="s">
        <v>2672</v>
      </c>
      <c r="Y62" s="8" t="s">
        <v>288</v>
      </c>
      <c r="Z62" s="8" t="str">
        <f t="shared" si="1"/>
        <v>24.0188IF1.2-0002-International Negotiation-5ECTS</v>
      </c>
    </row>
    <row r="63" ht="15.75" hidden="1" customHeight="1">
      <c r="A63" s="8" t="s">
        <v>101</v>
      </c>
      <c r="B63" s="8" t="s">
        <v>102</v>
      </c>
      <c r="C63" s="9" t="s">
        <v>46</v>
      </c>
      <c r="D63" s="8" t="s">
        <v>47</v>
      </c>
      <c r="E63" s="9" t="s">
        <v>48</v>
      </c>
      <c r="F63" s="8" t="s">
        <v>49</v>
      </c>
      <c r="G63" s="103" t="s">
        <v>2673</v>
      </c>
      <c r="H63" s="8" t="s">
        <v>51</v>
      </c>
      <c r="I63" s="11">
        <v>2.0</v>
      </c>
      <c r="J63" s="11">
        <v>1.0</v>
      </c>
      <c r="K63" s="11">
        <v>3.0</v>
      </c>
      <c r="L63" s="11" t="s">
        <v>52</v>
      </c>
      <c r="M63" s="11">
        <v>4.0</v>
      </c>
      <c r="N63" s="11">
        <v>14.0</v>
      </c>
      <c r="O63" s="11">
        <v>28.0</v>
      </c>
      <c r="P63" s="11">
        <v>14.0</v>
      </c>
      <c r="Q63" s="85" t="s">
        <v>282</v>
      </c>
      <c r="R63" s="103" t="s">
        <v>35</v>
      </c>
      <c r="S63" s="9">
        <v>1.0</v>
      </c>
      <c r="T63" s="9">
        <v>2.0</v>
      </c>
      <c r="U63" s="8" t="s">
        <v>41</v>
      </c>
      <c r="V63" s="8" t="s">
        <v>37</v>
      </c>
      <c r="W63" s="8" t="s">
        <v>38</v>
      </c>
      <c r="X63" s="102" t="s">
        <v>2674</v>
      </c>
      <c r="Y63" s="8" t="s">
        <v>105</v>
      </c>
      <c r="Z63" s="8" t="str">
        <f t="shared" si="1"/>
        <v>24.0188IF1.2-0003-Macroeconomics-4ECTS</v>
      </c>
    </row>
    <row r="64" ht="15.75" hidden="1" customHeight="1">
      <c r="A64" s="8" t="s">
        <v>339</v>
      </c>
      <c r="B64" s="8" t="s">
        <v>339</v>
      </c>
      <c r="C64" s="9" t="s">
        <v>46</v>
      </c>
      <c r="D64" s="8" t="s">
        <v>47</v>
      </c>
      <c r="E64" s="9" t="s">
        <v>48</v>
      </c>
      <c r="F64" s="8" t="s">
        <v>49</v>
      </c>
      <c r="G64" s="103" t="s">
        <v>2675</v>
      </c>
      <c r="H64" s="8" t="s">
        <v>51</v>
      </c>
      <c r="I64" s="11">
        <v>2.0</v>
      </c>
      <c r="J64" s="11">
        <v>2.0</v>
      </c>
      <c r="K64" s="11">
        <v>4.0</v>
      </c>
      <c r="L64" s="11" t="s">
        <v>52</v>
      </c>
      <c r="M64" s="11">
        <v>4.0</v>
      </c>
      <c r="N64" s="11">
        <v>14.0</v>
      </c>
      <c r="O64" s="11">
        <v>28.0</v>
      </c>
      <c r="P64" s="11">
        <v>28.0</v>
      </c>
      <c r="Q64" s="85" t="s">
        <v>282</v>
      </c>
      <c r="R64" s="103" t="s">
        <v>35</v>
      </c>
      <c r="S64" s="9">
        <v>1.0</v>
      </c>
      <c r="T64" s="9">
        <v>2.0</v>
      </c>
      <c r="U64" s="8" t="s">
        <v>41</v>
      </c>
      <c r="V64" s="8" t="s">
        <v>37</v>
      </c>
      <c r="W64" s="8" t="s">
        <v>38</v>
      </c>
      <c r="X64" s="102" t="s">
        <v>2676</v>
      </c>
      <c r="Y64" s="8" t="s">
        <v>79</v>
      </c>
      <c r="Z64" s="8" t="str">
        <f t="shared" si="1"/>
        <v>24.0188IF1.2-0004-Management-4ECTS</v>
      </c>
    </row>
    <row r="65" ht="15.75" hidden="1" customHeight="1">
      <c r="A65" s="8" t="s">
        <v>342</v>
      </c>
      <c r="B65" s="8" t="s">
        <v>343</v>
      </c>
      <c r="C65" s="9" t="s">
        <v>46</v>
      </c>
      <c r="D65" s="8" t="s">
        <v>47</v>
      </c>
      <c r="E65" s="9" t="s">
        <v>48</v>
      </c>
      <c r="F65" s="8" t="s">
        <v>49</v>
      </c>
      <c r="G65" s="103" t="s">
        <v>2677</v>
      </c>
      <c r="H65" s="8" t="s">
        <v>51</v>
      </c>
      <c r="I65" s="11">
        <v>2.0</v>
      </c>
      <c r="J65" s="11">
        <v>2.0</v>
      </c>
      <c r="K65" s="11">
        <v>4.0</v>
      </c>
      <c r="L65" s="11" t="s">
        <v>52</v>
      </c>
      <c r="M65" s="11">
        <v>5.0</v>
      </c>
      <c r="N65" s="11">
        <v>14.0</v>
      </c>
      <c r="O65" s="11">
        <v>28.0</v>
      </c>
      <c r="P65" s="11">
        <v>28.0</v>
      </c>
      <c r="Q65" s="85" t="s">
        <v>282</v>
      </c>
      <c r="R65" s="103" t="s">
        <v>35</v>
      </c>
      <c r="S65" s="9">
        <v>1.0</v>
      </c>
      <c r="T65" s="9">
        <v>2.0</v>
      </c>
      <c r="U65" s="8" t="s">
        <v>41</v>
      </c>
      <c r="V65" s="8" t="s">
        <v>37</v>
      </c>
      <c r="W65" s="8" t="s">
        <v>38</v>
      </c>
      <c r="X65" s="102" t="s">
        <v>2678</v>
      </c>
      <c r="Y65" s="8" t="s">
        <v>62</v>
      </c>
      <c r="Z65" s="8" t="str">
        <f t="shared" si="1"/>
        <v>24.0188IF1.2-0005-Statistics-5ECTS</v>
      </c>
    </row>
    <row r="66" ht="15.75" hidden="1" customHeight="1">
      <c r="A66" s="8" t="s">
        <v>346</v>
      </c>
      <c r="B66" s="8" t="s">
        <v>347</v>
      </c>
      <c r="C66" s="9" t="s">
        <v>46</v>
      </c>
      <c r="D66" s="8" t="s">
        <v>47</v>
      </c>
      <c r="E66" s="9" t="s">
        <v>48</v>
      </c>
      <c r="F66" s="8" t="s">
        <v>49</v>
      </c>
      <c r="G66" s="103" t="s">
        <v>2679</v>
      </c>
      <c r="H66" s="8" t="s">
        <v>32</v>
      </c>
      <c r="I66" s="11">
        <v>0.0</v>
      </c>
      <c r="J66" s="11">
        <v>2.0</v>
      </c>
      <c r="K66" s="11">
        <v>2.0</v>
      </c>
      <c r="L66" s="11" t="s">
        <v>33</v>
      </c>
      <c r="M66" s="11">
        <v>3.0</v>
      </c>
      <c r="N66" s="11">
        <v>14.0</v>
      </c>
      <c r="O66" s="11">
        <v>0.0</v>
      </c>
      <c r="P66" s="11">
        <v>28.0</v>
      </c>
      <c r="Q66" s="85" t="s">
        <v>282</v>
      </c>
      <c r="R66" s="103" t="s">
        <v>35</v>
      </c>
      <c r="S66" s="9">
        <v>1.0</v>
      </c>
      <c r="T66" s="9">
        <v>2.0</v>
      </c>
      <c r="U66" s="8" t="s">
        <v>41</v>
      </c>
      <c r="V66" s="8" t="s">
        <v>37</v>
      </c>
      <c r="W66" s="8" t="s">
        <v>38</v>
      </c>
      <c r="X66" s="102" t="s">
        <v>2680</v>
      </c>
      <c r="Y66" s="8" t="s">
        <v>84</v>
      </c>
      <c r="Z66" s="8" t="str">
        <f t="shared" si="1"/>
        <v>24.0188IF1.2-0006-English and Professional Communication 2-3ECTS</v>
      </c>
    </row>
    <row r="67" ht="15.75" hidden="1" customHeight="1">
      <c r="A67" s="8" t="s">
        <v>350</v>
      </c>
      <c r="B67" s="8" t="s">
        <v>351</v>
      </c>
      <c r="C67" s="9" t="s">
        <v>87</v>
      </c>
      <c r="D67" s="8" t="s">
        <v>88</v>
      </c>
      <c r="E67" s="9" t="s">
        <v>27</v>
      </c>
      <c r="F67" s="8" t="s">
        <v>75</v>
      </c>
      <c r="G67" s="103" t="s">
        <v>2681</v>
      </c>
      <c r="H67" s="8" t="s">
        <v>32</v>
      </c>
      <c r="I67" s="11">
        <v>1.0</v>
      </c>
      <c r="J67" s="11">
        <v>1.0</v>
      </c>
      <c r="K67" s="11">
        <v>2.0</v>
      </c>
      <c r="L67" s="11" t="s">
        <v>33</v>
      </c>
      <c r="M67" s="11">
        <v>3.0</v>
      </c>
      <c r="N67" s="11">
        <v>14.0</v>
      </c>
      <c r="O67" s="11">
        <v>14.0</v>
      </c>
      <c r="P67" s="11">
        <v>14.0</v>
      </c>
      <c r="Q67" s="85" t="s">
        <v>282</v>
      </c>
      <c r="R67" s="103" t="s">
        <v>35</v>
      </c>
      <c r="S67" s="9">
        <v>1.0</v>
      </c>
      <c r="T67" s="9">
        <v>2.0</v>
      </c>
      <c r="U67" s="8" t="s">
        <v>41</v>
      </c>
      <c r="V67" s="8" t="s">
        <v>37</v>
      </c>
      <c r="W67" s="8" t="s">
        <v>38</v>
      </c>
      <c r="X67" s="102" t="s">
        <v>2682</v>
      </c>
      <c r="Y67" s="8" t="s">
        <v>84</v>
      </c>
      <c r="Z67" s="8" t="str">
        <f t="shared" si="1"/>
        <v>24.0188IF1.2-07.1-French and Professional Communication 2-3ECTS</v>
      </c>
    </row>
    <row r="68" ht="15.75" hidden="1" customHeight="1">
      <c r="A68" s="8" t="s">
        <v>354</v>
      </c>
      <c r="B68" s="8" t="s">
        <v>355</v>
      </c>
      <c r="C68" s="9" t="s">
        <v>87</v>
      </c>
      <c r="D68" s="8" t="s">
        <v>88</v>
      </c>
      <c r="E68" s="9" t="s">
        <v>27</v>
      </c>
      <c r="F68" s="8" t="s">
        <v>75</v>
      </c>
      <c r="G68" s="103" t="s">
        <v>2683</v>
      </c>
      <c r="H68" s="8" t="s">
        <v>32</v>
      </c>
      <c r="I68" s="11">
        <v>1.0</v>
      </c>
      <c r="J68" s="11">
        <v>1.0</v>
      </c>
      <c r="K68" s="11">
        <v>2.0</v>
      </c>
      <c r="L68" s="11" t="s">
        <v>33</v>
      </c>
      <c r="M68" s="11">
        <v>3.0</v>
      </c>
      <c r="N68" s="11">
        <v>14.0</v>
      </c>
      <c r="O68" s="11">
        <v>14.0</v>
      </c>
      <c r="P68" s="11">
        <v>14.0</v>
      </c>
      <c r="Q68" s="85" t="s">
        <v>282</v>
      </c>
      <c r="R68" s="103" t="s">
        <v>35</v>
      </c>
      <c r="S68" s="9">
        <v>1.0</v>
      </c>
      <c r="T68" s="9">
        <v>2.0</v>
      </c>
      <c r="U68" s="8" t="s">
        <v>41</v>
      </c>
      <c r="V68" s="8" t="s">
        <v>37</v>
      </c>
      <c r="W68" s="8" t="s">
        <v>38</v>
      </c>
      <c r="X68" s="102" t="s">
        <v>2684</v>
      </c>
      <c r="Y68" s="8" t="s">
        <v>84</v>
      </c>
      <c r="Z68" s="8" t="str">
        <f t="shared" si="1"/>
        <v>24.0188IF1.2-07.2-German and Professional Communication 2-3ECTS</v>
      </c>
    </row>
    <row r="69" ht="15.75" hidden="1" customHeight="1">
      <c r="A69" s="105" t="s">
        <v>374</v>
      </c>
      <c r="B69" s="105" t="s">
        <v>375</v>
      </c>
      <c r="C69" s="9" t="s">
        <v>46</v>
      </c>
      <c r="D69" s="8" t="s">
        <v>47</v>
      </c>
      <c r="E69" s="9" t="s">
        <v>27</v>
      </c>
      <c r="F69" s="8" t="s">
        <v>75</v>
      </c>
      <c r="G69" s="103" t="s">
        <v>2685</v>
      </c>
      <c r="H69" s="8" t="s">
        <v>51</v>
      </c>
      <c r="I69" s="8">
        <v>2.0</v>
      </c>
      <c r="J69" s="11">
        <v>2.0</v>
      </c>
      <c r="K69" s="11">
        <v>4.0</v>
      </c>
      <c r="L69" s="11" t="s">
        <v>52</v>
      </c>
      <c r="M69" s="11">
        <v>6.0</v>
      </c>
      <c r="N69" s="11">
        <v>14.0</v>
      </c>
      <c r="O69" s="11">
        <v>28.0</v>
      </c>
      <c r="P69" s="11">
        <v>28.0</v>
      </c>
      <c r="Q69" s="85" t="s">
        <v>282</v>
      </c>
      <c r="R69" s="103" t="s">
        <v>35</v>
      </c>
      <c r="S69" s="9">
        <v>2.0</v>
      </c>
      <c r="T69" s="9">
        <v>1.0</v>
      </c>
      <c r="U69" s="8" t="s">
        <v>36</v>
      </c>
      <c r="V69" s="8" t="s">
        <v>37</v>
      </c>
      <c r="W69" s="8" t="s">
        <v>38</v>
      </c>
      <c r="X69" s="104" t="s">
        <v>2686</v>
      </c>
      <c r="Y69" s="8" t="s">
        <v>288</v>
      </c>
      <c r="Z69" s="8" t="str">
        <f t="shared" si="1"/>
        <v>24.0188IF2.1-0001-International Trade-6ECTS</v>
      </c>
    </row>
    <row r="70" ht="15.75" hidden="1" customHeight="1">
      <c r="A70" s="105" t="s">
        <v>378</v>
      </c>
      <c r="B70" s="105" t="s">
        <v>379</v>
      </c>
      <c r="C70" s="9" t="s">
        <v>46</v>
      </c>
      <c r="D70" s="8" t="s">
        <v>47</v>
      </c>
      <c r="E70" s="9" t="s">
        <v>27</v>
      </c>
      <c r="F70" s="8" t="s">
        <v>75</v>
      </c>
      <c r="G70" s="103" t="s">
        <v>2687</v>
      </c>
      <c r="H70" s="8" t="s">
        <v>51</v>
      </c>
      <c r="I70" s="8">
        <v>2.0</v>
      </c>
      <c r="J70" s="11">
        <v>2.0</v>
      </c>
      <c r="K70" s="11">
        <v>4.0</v>
      </c>
      <c r="L70" s="11" t="s">
        <v>52</v>
      </c>
      <c r="M70" s="11">
        <v>6.0</v>
      </c>
      <c r="N70" s="11">
        <v>14.0</v>
      </c>
      <c r="O70" s="11">
        <v>28.0</v>
      </c>
      <c r="P70" s="11">
        <v>28.0</v>
      </c>
      <c r="Q70" s="85" t="s">
        <v>282</v>
      </c>
      <c r="R70" s="103" t="s">
        <v>35</v>
      </c>
      <c r="S70" s="9">
        <v>2.0</v>
      </c>
      <c r="T70" s="9">
        <v>1.0</v>
      </c>
      <c r="U70" s="8" t="s">
        <v>36</v>
      </c>
      <c r="V70" s="8" t="s">
        <v>37</v>
      </c>
      <c r="W70" s="8" t="s">
        <v>38</v>
      </c>
      <c r="X70" s="102" t="s">
        <v>2688</v>
      </c>
      <c r="Y70" s="8" t="s">
        <v>288</v>
      </c>
      <c r="Z70" s="8" t="str">
        <f t="shared" si="1"/>
        <v>24.0188IF2.1-0002-European Economic Integration-6ECTS</v>
      </c>
    </row>
    <row r="71" ht="15.75" hidden="1" customHeight="1">
      <c r="A71" s="105" t="s">
        <v>106</v>
      </c>
      <c r="B71" s="105" t="s">
        <v>106</v>
      </c>
      <c r="C71" s="9" t="s">
        <v>46</v>
      </c>
      <c r="D71" s="8" t="s">
        <v>47</v>
      </c>
      <c r="E71" s="9" t="s">
        <v>48</v>
      </c>
      <c r="F71" s="8" t="s">
        <v>49</v>
      </c>
      <c r="G71" s="103" t="s">
        <v>2689</v>
      </c>
      <c r="H71" s="8" t="s">
        <v>51</v>
      </c>
      <c r="I71" s="8">
        <v>2.0</v>
      </c>
      <c r="J71" s="11">
        <v>2.0</v>
      </c>
      <c r="K71" s="11">
        <v>4.0</v>
      </c>
      <c r="L71" s="11" t="s">
        <v>52</v>
      </c>
      <c r="M71" s="11">
        <v>4.0</v>
      </c>
      <c r="N71" s="11">
        <v>14.0</v>
      </c>
      <c r="O71" s="11">
        <v>28.0</v>
      </c>
      <c r="P71" s="11">
        <v>28.0</v>
      </c>
      <c r="Q71" s="85" t="s">
        <v>282</v>
      </c>
      <c r="R71" s="103" t="s">
        <v>35</v>
      </c>
      <c r="S71" s="9">
        <v>2.0</v>
      </c>
      <c r="T71" s="9">
        <v>1.0</v>
      </c>
      <c r="U71" s="8" t="s">
        <v>36</v>
      </c>
      <c r="V71" s="8" t="s">
        <v>37</v>
      </c>
      <c r="W71" s="8" t="s">
        <v>38</v>
      </c>
      <c r="X71" s="102" t="s">
        <v>2690</v>
      </c>
      <c r="Y71" s="8" t="s">
        <v>109</v>
      </c>
      <c r="Z71" s="8" t="str">
        <f t="shared" si="1"/>
        <v>24.0188IF2.1-0003-Marketing-4ECTS</v>
      </c>
    </row>
    <row r="72" ht="15.75" hidden="1" customHeight="1">
      <c r="A72" s="105" t="s">
        <v>152</v>
      </c>
      <c r="B72" s="105" t="s">
        <v>384</v>
      </c>
      <c r="C72" s="9" t="s">
        <v>46</v>
      </c>
      <c r="D72" s="8" t="s">
        <v>47</v>
      </c>
      <c r="E72" s="9" t="s">
        <v>48</v>
      </c>
      <c r="F72" s="8" t="s">
        <v>49</v>
      </c>
      <c r="G72" s="103" t="s">
        <v>2691</v>
      </c>
      <c r="H72" s="8" t="s">
        <v>51</v>
      </c>
      <c r="I72" s="8">
        <v>2.0</v>
      </c>
      <c r="J72" s="11">
        <v>1.0</v>
      </c>
      <c r="K72" s="11">
        <v>3.0</v>
      </c>
      <c r="L72" s="11" t="s">
        <v>52</v>
      </c>
      <c r="M72" s="11">
        <v>4.0</v>
      </c>
      <c r="N72" s="11">
        <v>14.0</v>
      </c>
      <c r="O72" s="11">
        <v>28.0</v>
      </c>
      <c r="P72" s="11">
        <v>14.0</v>
      </c>
      <c r="Q72" s="85" t="s">
        <v>282</v>
      </c>
      <c r="R72" s="103" t="s">
        <v>35</v>
      </c>
      <c r="S72" s="9">
        <v>2.0</v>
      </c>
      <c r="T72" s="9">
        <v>1.0</v>
      </c>
      <c r="U72" s="8" t="s">
        <v>36</v>
      </c>
      <c r="V72" s="8" t="s">
        <v>37</v>
      </c>
      <c r="W72" s="8" t="s">
        <v>38</v>
      </c>
      <c r="X72" s="102" t="s">
        <v>2692</v>
      </c>
      <c r="Y72" s="8" t="s">
        <v>156</v>
      </c>
      <c r="Z72" s="8" t="str">
        <f t="shared" si="1"/>
        <v>24.0188IF2.1-0004-Business Law-4ECTS</v>
      </c>
    </row>
    <row r="73" ht="15.75" hidden="1" customHeight="1">
      <c r="A73" s="105" t="s">
        <v>387</v>
      </c>
      <c r="B73" s="105" t="s">
        <v>388</v>
      </c>
      <c r="C73" s="9" t="s">
        <v>46</v>
      </c>
      <c r="D73" s="8" t="s">
        <v>47</v>
      </c>
      <c r="E73" s="9" t="s">
        <v>48</v>
      </c>
      <c r="F73" s="8" t="s">
        <v>49</v>
      </c>
      <c r="G73" s="103" t="s">
        <v>2693</v>
      </c>
      <c r="H73" s="8" t="s">
        <v>51</v>
      </c>
      <c r="I73" s="8">
        <v>2.0</v>
      </c>
      <c r="J73" s="11">
        <v>2.0</v>
      </c>
      <c r="K73" s="11">
        <v>4.0</v>
      </c>
      <c r="L73" s="11" t="s">
        <v>52</v>
      </c>
      <c r="M73" s="11">
        <v>4.0</v>
      </c>
      <c r="N73" s="11">
        <v>14.0</v>
      </c>
      <c r="O73" s="11">
        <v>28.0</v>
      </c>
      <c r="P73" s="11">
        <v>28.0</v>
      </c>
      <c r="Q73" s="85" t="s">
        <v>282</v>
      </c>
      <c r="R73" s="103" t="s">
        <v>35</v>
      </c>
      <c r="S73" s="9">
        <v>2.0</v>
      </c>
      <c r="T73" s="9">
        <v>1.0</v>
      </c>
      <c r="U73" s="8" t="s">
        <v>36</v>
      </c>
      <c r="V73" s="8" t="s">
        <v>37</v>
      </c>
      <c r="W73" s="8" t="s">
        <v>38</v>
      </c>
      <c r="X73" s="102" t="s">
        <v>2694</v>
      </c>
      <c r="Y73" s="8" t="s">
        <v>145</v>
      </c>
      <c r="Z73" s="8" t="str">
        <f t="shared" si="1"/>
        <v>24.0188IF2.1-0005-Managerial Finance-4ECTS</v>
      </c>
    </row>
    <row r="74" ht="15.75" hidden="1" customHeight="1">
      <c r="A74" s="105" t="s">
        <v>391</v>
      </c>
      <c r="B74" s="105" t="s">
        <v>392</v>
      </c>
      <c r="C74" s="9" t="s">
        <v>46</v>
      </c>
      <c r="D74" s="8" t="s">
        <v>47</v>
      </c>
      <c r="E74" s="9" t="s">
        <v>48</v>
      </c>
      <c r="F74" s="8" t="s">
        <v>49</v>
      </c>
      <c r="G74" s="103" t="s">
        <v>2695</v>
      </c>
      <c r="H74" s="8" t="s">
        <v>77</v>
      </c>
      <c r="I74" s="8">
        <v>0.0</v>
      </c>
      <c r="J74" s="11">
        <v>2.0</v>
      </c>
      <c r="K74" s="11">
        <v>2.0</v>
      </c>
      <c r="L74" s="11" t="s">
        <v>33</v>
      </c>
      <c r="M74" s="11">
        <v>3.0</v>
      </c>
      <c r="N74" s="11">
        <v>14.0</v>
      </c>
      <c r="O74" s="11">
        <v>0.0</v>
      </c>
      <c r="P74" s="11">
        <v>28.0</v>
      </c>
      <c r="Q74" s="85" t="s">
        <v>282</v>
      </c>
      <c r="R74" s="103" t="s">
        <v>35</v>
      </c>
      <c r="S74" s="9">
        <v>2.0</v>
      </c>
      <c r="T74" s="9">
        <v>1.0</v>
      </c>
      <c r="U74" s="8" t="s">
        <v>36</v>
      </c>
      <c r="V74" s="8" t="s">
        <v>37</v>
      </c>
      <c r="W74" s="8" t="s">
        <v>38</v>
      </c>
      <c r="X74" s="102" t="s">
        <v>2696</v>
      </c>
      <c r="Y74" s="8" t="s">
        <v>169</v>
      </c>
      <c r="Z74" s="8" t="str">
        <f t="shared" si="1"/>
        <v>24.0188IF2.1-0006-English and Professional Communication 3 (1st foreign language)-3ECTS</v>
      </c>
    </row>
    <row r="75" ht="15.75" hidden="1" customHeight="1">
      <c r="A75" s="105" t="s">
        <v>395</v>
      </c>
      <c r="B75" s="105" t="s">
        <v>396</v>
      </c>
      <c r="C75" s="9" t="s">
        <v>48</v>
      </c>
      <c r="D75" s="8" t="s">
        <v>397</v>
      </c>
      <c r="E75" s="9" t="s">
        <v>29</v>
      </c>
      <c r="F75" s="8" t="s">
        <v>30</v>
      </c>
      <c r="G75" s="103" t="s">
        <v>2697</v>
      </c>
      <c r="H75" s="8" t="s">
        <v>77</v>
      </c>
      <c r="I75" s="8">
        <v>0.0</v>
      </c>
      <c r="J75" s="11">
        <v>2.0</v>
      </c>
      <c r="K75" s="11">
        <v>2.0</v>
      </c>
      <c r="L75" s="11" t="s">
        <v>33</v>
      </c>
      <c r="M75" s="11">
        <v>4.0</v>
      </c>
      <c r="N75" s="11">
        <v>14.0</v>
      </c>
      <c r="O75" s="11">
        <v>0.0</v>
      </c>
      <c r="P75" s="11">
        <v>28.0</v>
      </c>
      <c r="Q75" s="85" t="s">
        <v>282</v>
      </c>
      <c r="R75" s="103" t="s">
        <v>35</v>
      </c>
      <c r="S75" s="9">
        <v>2.0</v>
      </c>
      <c r="T75" s="9">
        <v>1.0</v>
      </c>
      <c r="U75" s="8" t="s">
        <v>36</v>
      </c>
      <c r="V75" s="8" t="s">
        <v>37</v>
      </c>
      <c r="W75" s="8" t="s">
        <v>38</v>
      </c>
      <c r="X75" s="102" t="s">
        <v>2698</v>
      </c>
      <c r="Y75" s="8" t="s">
        <v>169</v>
      </c>
      <c r="Z75" s="8" t="str">
        <f t="shared" si="1"/>
        <v>24.0188IF2.1-0013-Communication in German 1-4ECTS</v>
      </c>
    </row>
    <row r="76" ht="15.75" hidden="1" customHeight="1">
      <c r="A76" s="105" t="s">
        <v>400</v>
      </c>
      <c r="B76" s="105" t="s">
        <v>401</v>
      </c>
      <c r="C76" s="9" t="s">
        <v>48</v>
      </c>
      <c r="D76" s="8" t="s">
        <v>397</v>
      </c>
      <c r="E76" s="9" t="s">
        <v>29</v>
      </c>
      <c r="F76" s="8" t="s">
        <v>30</v>
      </c>
      <c r="G76" s="103" t="s">
        <v>2699</v>
      </c>
      <c r="H76" s="8" t="s">
        <v>77</v>
      </c>
      <c r="I76" s="8">
        <v>0.0</v>
      </c>
      <c r="J76" s="11">
        <v>2.0</v>
      </c>
      <c r="K76" s="11">
        <v>2.0</v>
      </c>
      <c r="L76" s="11" t="s">
        <v>33</v>
      </c>
      <c r="M76" s="11">
        <v>4.0</v>
      </c>
      <c r="N76" s="11">
        <v>14.0</v>
      </c>
      <c r="O76" s="11">
        <v>0.0</v>
      </c>
      <c r="P76" s="11">
        <v>28.0</v>
      </c>
      <c r="Q76" s="85" t="s">
        <v>282</v>
      </c>
      <c r="R76" s="103" t="s">
        <v>35</v>
      </c>
      <c r="S76" s="9">
        <v>2.0</v>
      </c>
      <c r="T76" s="9">
        <v>1.0</v>
      </c>
      <c r="U76" s="8" t="s">
        <v>36</v>
      </c>
      <c r="V76" s="8" t="s">
        <v>37</v>
      </c>
      <c r="W76" s="8" t="s">
        <v>38</v>
      </c>
      <c r="X76" s="102" t="s">
        <v>2700</v>
      </c>
      <c r="Y76" s="8" t="s">
        <v>169</v>
      </c>
      <c r="Z76" s="8" t="str">
        <f t="shared" si="1"/>
        <v>24.0188IF2.1-0014-Communication in French 1-4ECTS</v>
      </c>
    </row>
    <row r="77" ht="15.75" hidden="1" customHeight="1">
      <c r="A77" s="105" t="s">
        <v>404</v>
      </c>
      <c r="B77" s="105" t="s">
        <v>405</v>
      </c>
      <c r="C77" s="9" t="s">
        <v>48</v>
      </c>
      <c r="D77" s="8" t="s">
        <v>397</v>
      </c>
      <c r="E77" s="9" t="s">
        <v>29</v>
      </c>
      <c r="F77" s="8" t="s">
        <v>30</v>
      </c>
      <c r="G77" s="103" t="s">
        <v>2701</v>
      </c>
      <c r="H77" s="8" t="s">
        <v>77</v>
      </c>
      <c r="I77" s="8">
        <v>0.0</v>
      </c>
      <c r="J77" s="11">
        <v>2.0</v>
      </c>
      <c r="K77" s="11">
        <v>2.0</v>
      </c>
      <c r="L77" s="11" t="s">
        <v>33</v>
      </c>
      <c r="M77" s="11">
        <v>4.0</v>
      </c>
      <c r="N77" s="11">
        <v>14.0</v>
      </c>
      <c r="O77" s="11">
        <v>0.0</v>
      </c>
      <c r="P77" s="11">
        <v>28.0</v>
      </c>
      <c r="Q77" s="85" t="s">
        <v>282</v>
      </c>
      <c r="R77" s="103" t="s">
        <v>35</v>
      </c>
      <c r="S77" s="9">
        <v>2.0</v>
      </c>
      <c r="T77" s="9">
        <v>1.0</v>
      </c>
      <c r="U77" s="8" t="s">
        <v>36</v>
      </c>
      <c r="V77" s="8" t="s">
        <v>37</v>
      </c>
      <c r="W77" s="8" t="s">
        <v>38</v>
      </c>
      <c r="X77" s="102" t="s">
        <v>2702</v>
      </c>
      <c r="Y77" s="8" t="s">
        <v>169</v>
      </c>
      <c r="Z77" s="8" t="str">
        <f t="shared" si="1"/>
        <v>24.0188IF2.1-0015-Communication in Japanese 1-4ECTS</v>
      </c>
    </row>
    <row r="78" ht="15.75" hidden="1" customHeight="1">
      <c r="A78" s="105" t="s">
        <v>408</v>
      </c>
      <c r="B78" s="105" t="s">
        <v>409</v>
      </c>
      <c r="C78" s="9" t="s">
        <v>48</v>
      </c>
      <c r="D78" s="8" t="s">
        <v>397</v>
      </c>
      <c r="E78" s="9" t="s">
        <v>29</v>
      </c>
      <c r="F78" s="8" t="s">
        <v>30</v>
      </c>
      <c r="G78" s="103" t="s">
        <v>2703</v>
      </c>
      <c r="H78" s="8" t="s">
        <v>77</v>
      </c>
      <c r="I78" s="8">
        <v>0.0</v>
      </c>
      <c r="J78" s="11">
        <v>2.0</v>
      </c>
      <c r="K78" s="11">
        <v>2.0</v>
      </c>
      <c r="L78" s="11" t="s">
        <v>33</v>
      </c>
      <c r="M78" s="11">
        <v>4.0</v>
      </c>
      <c r="N78" s="11">
        <v>14.0</v>
      </c>
      <c r="O78" s="11">
        <v>0.0</v>
      </c>
      <c r="P78" s="11">
        <v>28.0</v>
      </c>
      <c r="Q78" s="85" t="s">
        <v>282</v>
      </c>
      <c r="R78" s="103" t="s">
        <v>35</v>
      </c>
      <c r="S78" s="9">
        <v>2.0</v>
      </c>
      <c r="T78" s="9">
        <v>1.0</v>
      </c>
      <c r="U78" s="8" t="s">
        <v>36</v>
      </c>
      <c r="V78" s="8" t="s">
        <v>37</v>
      </c>
      <c r="W78" s="8" t="s">
        <v>38</v>
      </c>
      <c r="X78" s="102" t="s">
        <v>2704</v>
      </c>
      <c r="Y78" s="8" t="s">
        <v>169</v>
      </c>
      <c r="Z78" s="8" t="str">
        <f t="shared" si="1"/>
        <v>24.0188IF2.1-0016-Communication in Chinese 1-4ECTS</v>
      </c>
    </row>
    <row r="79" ht="15.75" hidden="1" customHeight="1">
      <c r="A79" s="105" t="s">
        <v>412</v>
      </c>
      <c r="B79" s="105" t="s">
        <v>413</v>
      </c>
      <c r="C79" s="9" t="s">
        <v>48</v>
      </c>
      <c r="D79" s="8" t="s">
        <v>397</v>
      </c>
      <c r="E79" s="9" t="s">
        <v>29</v>
      </c>
      <c r="F79" s="8" t="s">
        <v>30</v>
      </c>
      <c r="G79" s="103" t="s">
        <v>2705</v>
      </c>
      <c r="H79" s="8" t="s">
        <v>77</v>
      </c>
      <c r="I79" s="8">
        <v>0.0</v>
      </c>
      <c r="J79" s="11">
        <v>2.0</v>
      </c>
      <c r="K79" s="11">
        <v>2.0</v>
      </c>
      <c r="L79" s="11" t="s">
        <v>33</v>
      </c>
      <c r="M79" s="11">
        <v>4.0</v>
      </c>
      <c r="N79" s="11">
        <v>14.0</v>
      </c>
      <c r="O79" s="11">
        <v>0.0</v>
      </c>
      <c r="P79" s="11">
        <v>28.0</v>
      </c>
      <c r="Q79" s="85" t="s">
        <v>282</v>
      </c>
      <c r="R79" s="103" t="s">
        <v>35</v>
      </c>
      <c r="S79" s="9">
        <v>2.0</v>
      </c>
      <c r="T79" s="9">
        <v>1.0</v>
      </c>
      <c r="U79" s="8" t="s">
        <v>36</v>
      </c>
      <c r="V79" s="8" t="s">
        <v>37</v>
      </c>
      <c r="W79" s="8" t="s">
        <v>38</v>
      </c>
      <c r="X79" s="102" t="s">
        <v>2706</v>
      </c>
      <c r="Y79" s="8" t="s">
        <v>169</v>
      </c>
      <c r="Z79" s="8" t="str">
        <f t="shared" si="1"/>
        <v>24.0188IF2.1-0017-Communication in Russian 1-4ECTS</v>
      </c>
    </row>
    <row r="80" ht="15.75" hidden="1" customHeight="1">
      <c r="A80" s="105" t="s">
        <v>416</v>
      </c>
      <c r="B80" s="105" t="s">
        <v>417</v>
      </c>
      <c r="C80" s="9" t="s">
        <v>48</v>
      </c>
      <c r="D80" s="8" t="s">
        <v>397</v>
      </c>
      <c r="E80" s="9" t="s">
        <v>29</v>
      </c>
      <c r="F80" s="8" t="s">
        <v>30</v>
      </c>
      <c r="G80" s="103" t="s">
        <v>2707</v>
      </c>
      <c r="H80" s="8" t="s">
        <v>77</v>
      </c>
      <c r="I80" s="8">
        <v>0.0</v>
      </c>
      <c r="J80" s="11">
        <v>2.0</v>
      </c>
      <c r="K80" s="11">
        <v>2.0</v>
      </c>
      <c r="L80" s="11" t="s">
        <v>33</v>
      </c>
      <c r="M80" s="11">
        <v>4.0</v>
      </c>
      <c r="N80" s="11">
        <v>14.0</v>
      </c>
      <c r="O80" s="11">
        <v>0.0</v>
      </c>
      <c r="P80" s="11">
        <v>28.0</v>
      </c>
      <c r="Q80" s="85" t="s">
        <v>282</v>
      </c>
      <c r="R80" s="103" t="s">
        <v>35</v>
      </c>
      <c r="S80" s="9">
        <v>2.0</v>
      </c>
      <c r="T80" s="9">
        <v>1.0</v>
      </c>
      <c r="U80" s="8" t="s">
        <v>36</v>
      </c>
      <c r="V80" s="8" t="s">
        <v>37</v>
      </c>
      <c r="W80" s="8" t="s">
        <v>38</v>
      </c>
      <c r="X80" s="102" t="s">
        <v>2708</v>
      </c>
      <c r="Y80" s="8" t="s">
        <v>169</v>
      </c>
      <c r="Z80" s="8" t="str">
        <f t="shared" si="1"/>
        <v>24.0188IF2.1-0018-Communication in Turkish 1-4ECTS</v>
      </c>
    </row>
    <row r="81" ht="15.75" hidden="1" customHeight="1">
      <c r="A81" s="105" t="s">
        <v>420</v>
      </c>
      <c r="B81" s="105" t="s">
        <v>421</v>
      </c>
      <c r="C81" s="9" t="s">
        <v>48</v>
      </c>
      <c r="D81" s="8" t="s">
        <v>397</v>
      </c>
      <c r="E81" s="9" t="s">
        <v>29</v>
      </c>
      <c r="F81" s="8" t="s">
        <v>30</v>
      </c>
      <c r="G81" s="103" t="s">
        <v>2709</v>
      </c>
      <c r="H81" s="8" t="s">
        <v>77</v>
      </c>
      <c r="I81" s="8">
        <v>0.0</v>
      </c>
      <c r="J81" s="11">
        <v>2.0</v>
      </c>
      <c r="K81" s="11">
        <v>2.0</v>
      </c>
      <c r="L81" s="11" t="s">
        <v>33</v>
      </c>
      <c r="M81" s="11">
        <v>4.0</v>
      </c>
      <c r="N81" s="11">
        <v>14.0</v>
      </c>
      <c r="O81" s="11">
        <v>0.0</v>
      </c>
      <c r="P81" s="11">
        <v>28.0</v>
      </c>
      <c r="Q81" s="85" t="s">
        <v>282</v>
      </c>
      <c r="R81" s="103" t="s">
        <v>35</v>
      </c>
      <c r="S81" s="9">
        <v>2.0</v>
      </c>
      <c r="T81" s="9">
        <v>1.0</v>
      </c>
      <c r="U81" s="8" t="s">
        <v>36</v>
      </c>
      <c r="V81" s="8" t="s">
        <v>37</v>
      </c>
      <c r="W81" s="8" t="s">
        <v>38</v>
      </c>
      <c r="X81" s="102" t="s">
        <v>2710</v>
      </c>
      <c r="Y81" s="8" t="s">
        <v>169</v>
      </c>
      <c r="Z81" s="8" t="str">
        <f t="shared" si="1"/>
        <v>24.0188IF2.1-0019-Communication in Spanish 1-4ECTS</v>
      </c>
    </row>
    <row r="82" ht="15.75" hidden="1" customHeight="1">
      <c r="A82" s="105" t="s">
        <v>424</v>
      </c>
      <c r="B82" s="105" t="s">
        <v>425</v>
      </c>
      <c r="C82" s="9" t="s">
        <v>48</v>
      </c>
      <c r="D82" s="8" t="s">
        <v>397</v>
      </c>
      <c r="E82" s="9" t="s">
        <v>29</v>
      </c>
      <c r="F82" s="8" t="s">
        <v>30</v>
      </c>
      <c r="G82" s="103" t="s">
        <v>2711</v>
      </c>
      <c r="H82" s="8" t="s">
        <v>77</v>
      </c>
      <c r="I82" s="8">
        <v>0.0</v>
      </c>
      <c r="J82" s="11">
        <v>2.0</v>
      </c>
      <c r="K82" s="11">
        <v>2.0</v>
      </c>
      <c r="L82" s="11" t="s">
        <v>33</v>
      </c>
      <c r="M82" s="11">
        <v>4.0</v>
      </c>
      <c r="N82" s="11">
        <v>14.0</v>
      </c>
      <c r="O82" s="11">
        <v>0.0</v>
      </c>
      <c r="P82" s="11">
        <v>28.0</v>
      </c>
      <c r="Q82" s="85" t="s">
        <v>282</v>
      </c>
      <c r="R82" s="103" t="s">
        <v>35</v>
      </c>
      <c r="S82" s="9">
        <v>2.0</v>
      </c>
      <c r="T82" s="9">
        <v>1.0</v>
      </c>
      <c r="U82" s="8" t="s">
        <v>36</v>
      </c>
      <c r="V82" s="8" t="s">
        <v>37</v>
      </c>
      <c r="W82" s="8" t="s">
        <v>38</v>
      </c>
      <c r="X82" s="102" t="s">
        <v>2712</v>
      </c>
      <c r="Y82" s="8" t="s">
        <v>169</v>
      </c>
      <c r="Z82" s="8" t="str">
        <f t="shared" si="1"/>
        <v>24.0188IF2.1-0020-Communication in Italian 1-4ECTS</v>
      </c>
    </row>
    <row r="83" ht="15.75" hidden="1" customHeight="1">
      <c r="A83" s="105" t="s">
        <v>428</v>
      </c>
      <c r="B83" s="105" t="s">
        <v>429</v>
      </c>
      <c r="C83" s="9" t="s">
        <v>48</v>
      </c>
      <c r="D83" s="8" t="s">
        <v>397</v>
      </c>
      <c r="E83" s="9" t="s">
        <v>29</v>
      </c>
      <c r="F83" s="8" t="s">
        <v>30</v>
      </c>
      <c r="G83" s="103" t="s">
        <v>2713</v>
      </c>
      <c r="H83" s="8" t="s">
        <v>77</v>
      </c>
      <c r="I83" s="8">
        <v>0.0</v>
      </c>
      <c r="J83" s="11">
        <v>2.0</v>
      </c>
      <c r="K83" s="11">
        <v>2.0</v>
      </c>
      <c r="L83" s="11" t="s">
        <v>33</v>
      </c>
      <c r="M83" s="11">
        <v>4.0</v>
      </c>
      <c r="N83" s="11">
        <v>14.0</v>
      </c>
      <c r="O83" s="11">
        <v>0.0</v>
      </c>
      <c r="P83" s="11">
        <v>28.0</v>
      </c>
      <c r="Q83" s="85" t="s">
        <v>282</v>
      </c>
      <c r="R83" s="103" t="s">
        <v>35</v>
      </c>
      <c r="S83" s="9">
        <v>2.0</v>
      </c>
      <c r="T83" s="9">
        <v>1.0</v>
      </c>
      <c r="U83" s="8" t="s">
        <v>36</v>
      </c>
      <c r="V83" s="8" t="s">
        <v>37</v>
      </c>
      <c r="W83" s="8" t="s">
        <v>38</v>
      </c>
      <c r="X83" s="102" t="s">
        <v>2714</v>
      </c>
      <c r="Y83" s="8" t="s">
        <v>169</v>
      </c>
      <c r="Z83" s="8" t="str">
        <f t="shared" si="1"/>
        <v>24.0188IF2.1-0021-Communication in Arabian 1-4ECTS</v>
      </c>
    </row>
    <row r="84" ht="15.75" hidden="1" customHeight="1">
      <c r="A84" s="105" t="s">
        <v>432</v>
      </c>
      <c r="B84" s="105" t="s">
        <v>433</v>
      </c>
      <c r="C84" s="9" t="s">
        <v>48</v>
      </c>
      <c r="D84" s="8" t="s">
        <v>397</v>
      </c>
      <c r="E84" s="9" t="s">
        <v>29</v>
      </c>
      <c r="F84" s="8" t="s">
        <v>30</v>
      </c>
      <c r="G84" s="103" t="s">
        <v>2715</v>
      </c>
      <c r="H84" s="8" t="s">
        <v>77</v>
      </c>
      <c r="I84" s="8">
        <v>0.0</v>
      </c>
      <c r="J84" s="11">
        <v>2.0</v>
      </c>
      <c r="K84" s="11">
        <v>2.0</v>
      </c>
      <c r="L84" s="11" t="s">
        <v>33</v>
      </c>
      <c r="M84" s="11">
        <v>4.0</v>
      </c>
      <c r="N84" s="11">
        <v>14.0</v>
      </c>
      <c r="O84" s="11">
        <v>0.0</v>
      </c>
      <c r="P84" s="11">
        <v>28.0</v>
      </c>
      <c r="Q84" s="85" t="s">
        <v>282</v>
      </c>
      <c r="R84" s="103" t="s">
        <v>35</v>
      </c>
      <c r="S84" s="9">
        <v>2.0</v>
      </c>
      <c r="T84" s="9">
        <v>1.0</v>
      </c>
      <c r="U84" s="8" t="s">
        <v>36</v>
      </c>
      <c r="V84" s="8" t="s">
        <v>37</v>
      </c>
      <c r="W84" s="8" t="s">
        <v>38</v>
      </c>
      <c r="X84" s="102" t="s">
        <v>2716</v>
      </c>
      <c r="Y84" s="8" t="s">
        <v>169</v>
      </c>
      <c r="Z84" s="8" t="str">
        <f t="shared" si="1"/>
        <v>24.0188IF2.1-0022-Communication in Hindi 1-4ECTS</v>
      </c>
    </row>
    <row r="85" ht="15.75" hidden="1" customHeight="1">
      <c r="A85" s="105" t="s">
        <v>436</v>
      </c>
      <c r="B85" s="105" t="s">
        <v>437</v>
      </c>
      <c r="C85" s="9" t="s">
        <v>87</v>
      </c>
      <c r="D85" s="8" t="s">
        <v>88</v>
      </c>
      <c r="E85" s="9" t="s">
        <v>27</v>
      </c>
      <c r="F85" s="8" t="s">
        <v>75</v>
      </c>
      <c r="G85" s="103" t="s">
        <v>2717</v>
      </c>
      <c r="H85" s="8" t="s">
        <v>77</v>
      </c>
      <c r="I85" s="8">
        <v>0.0</v>
      </c>
      <c r="J85" s="11">
        <v>2.0</v>
      </c>
      <c r="K85" s="11">
        <v>2.0</v>
      </c>
      <c r="L85" s="11" t="s">
        <v>33</v>
      </c>
      <c r="M85" s="11">
        <v>3.0</v>
      </c>
      <c r="N85" s="11">
        <v>14.0</v>
      </c>
      <c r="O85" s="11">
        <v>0.0</v>
      </c>
      <c r="P85" s="11">
        <v>28.0</v>
      </c>
      <c r="Q85" s="85" t="s">
        <v>282</v>
      </c>
      <c r="R85" s="103" t="s">
        <v>35</v>
      </c>
      <c r="S85" s="9">
        <v>2.0</v>
      </c>
      <c r="T85" s="9">
        <v>1.0</v>
      </c>
      <c r="U85" s="8" t="s">
        <v>36</v>
      </c>
      <c r="V85" s="8" t="s">
        <v>37</v>
      </c>
      <c r="W85" s="8" t="s">
        <v>38</v>
      </c>
      <c r="X85" s="102" t="s">
        <v>2718</v>
      </c>
      <c r="Y85" s="8" t="s">
        <v>169</v>
      </c>
      <c r="Z85" s="8" t="str">
        <f t="shared" si="1"/>
        <v>24.0188IF2.1-07.1 -French and Professional Communication 3 (1st foreign language)-3ECTS</v>
      </c>
    </row>
    <row r="86" ht="15.75" hidden="1" customHeight="1">
      <c r="A86" s="105" t="s">
        <v>440</v>
      </c>
      <c r="B86" s="105" t="s">
        <v>441</v>
      </c>
      <c r="C86" s="9" t="s">
        <v>87</v>
      </c>
      <c r="D86" s="8" t="s">
        <v>88</v>
      </c>
      <c r="E86" s="9" t="s">
        <v>27</v>
      </c>
      <c r="F86" s="8" t="s">
        <v>75</v>
      </c>
      <c r="G86" s="103" t="s">
        <v>2719</v>
      </c>
      <c r="H86" s="8" t="s">
        <v>77</v>
      </c>
      <c r="I86" s="8">
        <v>0.0</v>
      </c>
      <c r="J86" s="11">
        <v>2.0</v>
      </c>
      <c r="K86" s="11">
        <v>2.0</v>
      </c>
      <c r="L86" s="11" t="s">
        <v>33</v>
      </c>
      <c r="M86" s="11">
        <v>3.0</v>
      </c>
      <c r="N86" s="11">
        <v>14.0</v>
      </c>
      <c r="O86" s="11">
        <v>0.0</v>
      </c>
      <c r="P86" s="11">
        <v>28.0</v>
      </c>
      <c r="Q86" s="85" t="s">
        <v>282</v>
      </c>
      <c r="R86" s="103" t="s">
        <v>35</v>
      </c>
      <c r="S86" s="9">
        <v>2.0</v>
      </c>
      <c r="T86" s="9">
        <v>1.0</v>
      </c>
      <c r="U86" s="8" t="s">
        <v>36</v>
      </c>
      <c r="V86" s="8" t="s">
        <v>37</v>
      </c>
      <c r="W86" s="8" t="s">
        <v>38</v>
      </c>
      <c r="X86" s="102" t="s">
        <v>2720</v>
      </c>
      <c r="Y86" s="8" t="s">
        <v>169</v>
      </c>
      <c r="Z86" s="8" t="str">
        <f t="shared" si="1"/>
        <v>24.0188IF2.1-07.2-German and Professional Communication 3 (1st foreign language)-3ECTS</v>
      </c>
    </row>
    <row r="87" ht="15.75" hidden="1" customHeight="1">
      <c r="A87" s="105" t="s">
        <v>460</v>
      </c>
      <c r="B87" s="105" t="s">
        <v>461</v>
      </c>
      <c r="C87" s="9" t="s">
        <v>46</v>
      </c>
      <c r="D87" s="8" t="s">
        <v>47</v>
      </c>
      <c r="E87" s="9" t="s">
        <v>27</v>
      </c>
      <c r="F87" s="8" t="s">
        <v>75</v>
      </c>
      <c r="G87" s="103" t="s">
        <v>2721</v>
      </c>
      <c r="H87" s="8" t="s">
        <v>51</v>
      </c>
      <c r="I87" s="8">
        <v>2.0</v>
      </c>
      <c r="J87" s="11">
        <v>2.0</v>
      </c>
      <c r="K87" s="11">
        <v>4.0</v>
      </c>
      <c r="L87" s="11" t="s">
        <v>52</v>
      </c>
      <c r="M87" s="11">
        <v>5.0</v>
      </c>
      <c r="N87" s="11">
        <v>14.0</v>
      </c>
      <c r="O87" s="11">
        <v>28.0</v>
      </c>
      <c r="P87" s="11">
        <v>28.0</v>
      </c>
      <c r="Q87" s="85" t="s">
        <v>282</v>
      </c>
      <c r="R87" s="103" t="s">
        <v>35</v>
      </c>
      <c r="S87" s="9">
        <v>2.0</v>
      </c>
      <c r="T87" s="9">
        <v>2.0</v>
      </c>
      <c r="U87" s="8" t="s">
        <v>41</v>
      </c>
      <c r="V87" s="8" t="s">
        <v>37</v>
      </c>
      <c r="W87" s="8" t="s">
        <v>38</v>
      </c>
      <c r="X87" s="102" t="s">
        <v>2722</v>
      </c>
      <c r="Y87" s="8" t="s">
        <v>288</v>
      </c>
      <c r="Z87" s="8" t="str">
        <f t="shared" si="1"/>
        <v>24.0188IF2.2-0001-Foreign Trade Techniques-5ECTS</v>
      </c>
    </row>
    <row r="88" ht="15.75" hidden="1" customHeight="1">
      <c r="A88" s="105" t="s">
        <v>464</v>
      </c>
      <c r="B88" s="105" t="s">
        <v>465</v>
      </c>
      <c r="C88" s="9" t="s">
        <v>46</v>
      </c>
      <c r="D88" s="8" t="s">
        <v>47</v>
      </c>
      <c r="E88" s="9" t="s">
        <v>27</v>
      </c>
      <c r="F88" s="8" t="s">
        <v>75</v>
      </c>
      <c r="G88" s="103" t="s">
        <v>2723</v>
      </c>
      <c r="H88" s="8" t="s">
        <v>51</v>
      </c>
      <c r="I88" s="11">
        <v>2.0</v>
      </c>
      <c r="J88" s="11">
        <v>2.0</v>
      </c>
      <c r="K88" s="11">
        <v>4.0</v>
      </c>
      <c r="L88" s="11" t="s">
        <v>52</v>
      </c>
      <c r="M88" s="11">
        <v>4.0</v>
      </c>
      <c r="N88" s="11">
        <v>14.0</v>
      </c>
      <c r="O88" s="11">
        <v>28.0</v>
      </c>
      <c r="P88" s="11">
        <v>28.0</v>
      </c>
      <c r="Q88" s="85" t="s">
        <v>282</v>
      </c>
      <c r="R88" s="103" t="s">
        <v>35</v>
      </c>
      <c r="S88" s="9">
        <v>2.0</v>
      </c>
      <c r="T88" s="9">
        <v>2.0</v>
      </c>
      <c r="U88" s="8" t="s">
        <v>41</v>
      </c>
      <c r="V88" s="8" t="s">
        <v>37</v>
      </c>
      <c r="W88" s="8" t="s">
        <v>38</v>
      </c>
      <c r="X88" s="102" t="s">
        <v>2724</v>
      </c>
      <c r="Y88" s="8" t="s">
        <v>288</v>
      </c>
      <c r="Z88" s="8" t="str">
        <f t="shared" si="1"/>
        <v>24.0188IF2.2-0002-International Financial Markets-4ECTS</v>
      </c>
    </row>
    <row r="89" ht="15.75" hidden="1" customHeight="1">
      <c r="A89" s="105" t="s">
        <v>468</v>
      </c>
      <c r="B89" s="105" t="s">
        <v>469</v>
      </c>
      <c r="C89" s="9" t="s">
        <v>46</v>
      </c>
      <c r="D89" s="8" t="s">
        <v>47</v>
      </c>
      <c r="E89" s="9" t="s">
        <v>27</v>
      </c>
      <c r="F89" s="8" t="s">
        <v>75</v>
      </c>
      <c r="G89" s="103" t="s">
        <v>2725</v>
      </c>
      <c r="H89" s="8" t="s">
        <v>51</v>
      </c>
      <c r="I89" s="8">
        <v>2.0</v>
      </c>
      <c r="J89" s="11">
        <v>2.0</v>
      </c>
      <c r="K89" s="11">
        <v>4.0</v>
      </c>
      <c r="L89" s="11" t="s">
        <v>52</v>
      </c>
      <c r="M89" s="11">
        <v>4.0</v>
      </c>
      <c r="N89" s="11">
        <v>14.0</v>
      </c>
      <c r="O89" s="11">
        <v>28.0</v>
      </c>
      <c r="P89" s="11">
        <v>28.0</v>
      </c>
      <c r="Q89" s="85" t="s">
        <v>282</v>
      </c>
      <c r="R89" s="103" t="s">
        <v>35</v>
      </c>
      <c r="S89" s="9">
        <v>2.0</v>
      </c>
      <c r="T89" s="9">
        <v>2.0</v>
      </c>
      <c r="U89" s="8" t="s">
        <v>41</v>
      </c>
      <c r="V89" s="8" t="s">
        <v>37</v>
      </c>
      <c r="W89" s="8" t="s">
        <v>38</v>
      </c>
      <c r="X89" s="102" t="s">
        <v>2726</v>
      </c>
      <c r="Y89" s="8" t="s">
        <v>288</v>
      </c>
      <c r="Z89" s="8" t="str">
        <f t="shared" si="1"/>
        <v>24.0188IF2.2-0003-Trade Policy-4ECTS</v>
      </c>
    </row>
    <row r="90" ht="21.0" hidden="1" customHeight="1">
      <c r="A90" s="105" t="s">
        <v>472</v>
      </c>
      <c r="B90" s="105" t="s">
        <v>473</v>
      </c>
      <c r="C90" s="9" t="s">
        <v>46</v>
      </c>
      <c r="D90" s="8" t="s">
        <v>47</v>
      </c>
      <c r="E90" s="9" t="s">
        <v>48</v>
      </c>
      <c r="F90" s="8" t="s">
        <v>49</v>
      </c>
      <c r="G90" s="103" t="s">
        <v>2727</v>
      </c>
      <c r="H90" s="8" t="s">
        <v>77</v>
      </c>
      <c r="I90" s="8">
        <v>0.0</v>
      </c>
      <c r="J90" s="11">
        <v>2.0</v>
      </c>
      <c r="K90" s="11">
        <v>2.0</v>
      </c>
      <c r="L90" s="11" t="s">
        <v>33</v>
      </c>
      <c r="M90" s="11">
        <v>3.0</v>
      </c>
      <c r="N90" s="11">
        <v>14.0</v>
      </c>
      <c r="O90" s="11">
        <v>0.0</v>
      </c>
      <c r="P90" s="11">
        <v>28.0</v>
      </c>
      <c r="Q90" s="85" t="s">
        <v>282</v>
      </c>
      <c r="R90" s="103" t="s">
        <v>35</v>
      </c>
      <c r="S90" s="9">
        <v>2.0</v>
      </c>
      <c r="T90" s="9">
        <v>2.0</v>
      </c>
      <c r="U90" s="8" t="s">
        <v>41</v>
      </c>
      <c r="V90" s="8" t="s">
        <v>37</v>
      </c>
      <c r="W90" s="8" t="s">
        <v>38</v>
      </c>
      <c r="X90" s="102" t="s">
        <v>2728</v>
      </c>
      <c r="Y90" s="8" t="s">
        <v>169</v>
      </c>
      <c r="Z90" s="8" t="str">
        <f t="shared" si="1"/>
        <v>24.0188IF2.2-0007-English and Professional Communication 4-3ECTS</v>
      </c>
    </row>
    <row r="91" ht="15.75" hidden="1" customHeight="1">
      <c r="A91" s="105" t="s">
        <v>476</v>
      </c>
      <c r="B91" s="105" t="s">
        <v>477</v>
      </c>
      <c r="C91" s="9" t="s">
        <v>48</v>
      </c>
      <c r="D91" s="8" t="s">
        <v>397</v>
      </c>
      <c r="E91" s="9" t="s">
        <v>29</v>
      </c>
      <c r="F91" s="8" t="s">
        <v>30</v>
      </c>
      <c r="G91" s="103" t="s">
        <v>2729</v>
      </c>
      <c r="H91" s="8" t="s">
        <v>77</v>
      </c>
      <c r="I91" s="8">
        <v>0.0</v>
      </c>
      <c r="J91" s="11">
        <v>2.0</v>
      </c>
      <c r="K91" s="11">
        <v>2.0</v>
      </c>
      <c r="L91" s="11" t="s">
        <v>33</v>
      </c>
      <c r="M91" s="11">
        <v>4.0</v>
      </c>
      <c r="N91" s="11">
        <v>14.0</v>
      </c>
      <c r="O91" s="11">
        <v>0.0</v>
      </c>
      <c r="P91" s="11">
        <v>28.0</v>
      </c>
      <c r="Q91" s="85" t="s">
        <v>282</v>
      </c>
      <c r="R91" s="103" t="s">
        <v>35</v>
      </c>
      <c r="S91" s="9">
        <v>2.0</v>
      </c>
      <c r="T91" s="9">
        <v>2.0</v>
      </c>
      <c r="U91" s="8" t="s">
        <v>41</v>
      </c>
      <c r="V91" s="8" t="s">
        <v>37</v>
      </c>
      <c r="W91" s="8" t="s">
        <v>38</v>
      </c>
      <c r="X91" s="102" t="s">
        <v>2730</v>
      </c>
      <c r="Y91" s="8" t="s">
        <v>169</v>
      </c>
      <c r="Z91" s="8" t="str">
        <f t="shared" si="1"/>
        <v>24.0188IF2.2-0016-Communication in German 2-4ECTS</v>
      </c>
    </row>
    <row r="92" ht="15.75" hidden="1" customHeight="1">
      <c r="A92" s="105" t="s">
        <v>480</v>
      </c>
      <c r="B92" s="105" t="s">
        <v>481</v>
      </c>
      <c r="C92" s="9" t="s">
        <v>48</v>
      </c>
      <c r="D92" s="8" t="s">
        <v>397</v>
      </c>
      <c r="E92" s="9" t="s">
        <v>29</v>
      </c>
      <c r="F92" s="8" t="s">
        <v>30</v>
      </c>
      <c r="G92" s="103" t="s">
        <v>2731</v>
      </c>
      <c r="H92" s="8" t="s">
        <v>77</v>
      </c>
      <c r="I92" s="8">
        <v>0.0</v>
      </c>
      <c r="J92" s="11">
        <v>2.0</v>
      </c>
      <c r="K92" s="11">
        <v>2.0</v>
      </c>
      <c r="L92" s="11" t="s">
        <v>33</v>
      </c>
      <c r="M92" s="11">
        <v>4.0</v>
      </c>
      <c r="N92" s="11">
        <v>14.0</v>
      </c>
      <c r="O92" s="11">
        <v>0.0</v>
      </c>
      <c r="P92" s="11">
        <v>28.0</v>
      </c>
      <c r="Q92" s="85" t="s">
        <v>282</v>
      </c>
      <c r="R92" s="103" t="s">
        <v>35</v>
      </c>
      <c r="S92" s="9">
        <v>2.0</v>
      </c>
      <c r="T92" s="9">
        <v>2.0</v>
      </c>
      <c r="U92" s="8" t="s">
        <v>41</v>
      </c>
      <c r="V92" s="8" t="s">
        <v>37</v>
      </c>
      <c r="W92" s="8" t="s">
        <v>38</v>
      </c>
      <c r="X92" s="102" t="s">
        <v>2732</v>
      </c>
      <c r="Y92" s="8" t="s">
        <v>169</v>
      </c>
      <c r="Z92" s="8" t="str">
        <f t="shared" si="1"/>
        <v>24.0188IF2.2-0017-Communication in French 2-4ECTS</v>
      </c>
    </row>
    <row r="93" ht="15.75" hidden="1" customHeight="1">
      <c r="A93" s="105" t="s">
        <v>484</v>
      </c>
      <c r="B93" s="105" t="s">
        <v>485</v>
      </c>
      <c r="C93" s="9" t="s">
        <v>48</v>
      </c>
      <c r="D93" s="8" t="s">
        <v>397</v>
      </c>
      <c r="E93" s="9" t="s">
        <v>29</v>
      </c>
      <c r="F93" s="8" t="s">
        <v>30</v>
      </c>
      <c r="G93" s="103" t="s">
        <v>2733</v>
      </c>
      <c r="H93" s="8" t="s">
        <v>77</v>
      </c>
      <c r="I93" s="8">
        <v>0.0</v>
      </c>
      <c r="J93" s="11">
        <v>2.0</v>
      </c>
      <c r="K93" s="11">
        <v>2.0</v>
      </c>
      <c r="L93" s="11" t="s">
        <v>33</v>
      </c>
      <c r="M93" s="11">
        <v>4.0</v>
      </c>
      <c r="N93" s="11">
        <v>14.0</v>
      </c>
      <c r="O93" s="11">
        <v>0.0</v>
      </c>
      <c r="P93" s="11">
        <v>28.0</v>
      </c>
      <c r="Q93" s="85" t="s">
        <v>282</v>
      </c>
      <c r="R93" s="103" t="s">
        <v>35</v>
      </c>
      <c r="S93" s="9">
        <v>2.0</v>
      </c>
      <c r="T93" s="9">
        <v>2.0</v>
      </c>
      <c r="U93" s="8" t="s">
        <v>41</v>
      </c>
      <c r="V93" s="8" t="s">
        <v>37</v>
      </c>
      <c r="W93" s="8" t="s">
        <v>38</v>
      </c>
      <c r="X93" s="102" t="s">
        <v>2734</v>
      </c>
      <c r="Y93" s="8" t="s">
        <v>169</v>
      </c>
      <c r="Z93" s="8" t="str">
        <f t="shared" si="1"/>
        <v>24.0188IF2.2-0018-Communication in Japanese 2-4ECTS</v>
      </c>
    </row>
    <row r="94" ht="15.75" hidden="1" customHeight="1">
      <c r="A94" s="105" t="s">
        <v>488</v>
      </c>
      <c r="B94" s="105" t="s">
        <v>489</v>
      </c>
      <c r="C94" s="9" t="s">
        <v>48</v>
      </c>
      <c r="D94" s="8" t="s">
        <v>397</v>
      </c>
      <c r="E94" s="9" t="s">
        <v>29</v>
      </c>
      <c r="F94" s="8" t="s">
        <v>30</v>
      </c>
      <c r="G94" s="103" t="s">
        <v>2735</v>
      </c>
      <c r="H94" s="8" t="s">
        <v>77</v>
      </c>
      <c r="I94" s="8">
        <v>0.0</v>
      </c>
      <c r="J94" s="11">
        <v>2.0</v>
      </c>
      <c r="K94" s="11">
        <v>2.0</v>
      </c>
      <c r="L94" s="11" t="s">
        <v>33</v>
      </c>
      <c r="M94" s="11">
        <v>4.0</v>
      </c>
      <c r="N94" s="11">
        <v>14.0</v>
      </c>
      <c r="O94" s="11">
        <v>0.0</v>
      </c>
      <c r="P94" s="11">
        <v>28.0</v>
      </c>
      <c r="Q94" s="85" t="s">
        <v>282</v>
      </c>
      <c r="R94" s="103" t="s">
        <v>35</v>
      </c>
      <c r="S94" s="9">
        <v>2.0</v>
      </c>
      <c r="T94" s="9">
        <v>2.0</v>
      </c>
      <c r="U94" s="8" t="s">
        <v>41</v>
      </c>
      <c r="V94" s="8" t="s">
        <v>37</v>
      </c>
      <c r="W94" s="8" t="s">
        <v>38</v>
      </c>
      <c r="X94" s="102" t="s">
        <v>2736</v>
      </c>
      <c r="Y94" s="8" t="s">
        <v>169</v>
      </c>
      <c r="Z94" s="8" t="str">
        <f t="shared" si="1"/>
        <v>24.0188IF2.2-0019-Communication in Chinese 2-4ECTS</v>
      </c>
    </row>
    <row r="95" ht="15.75" hidden="1" customHeight="1">
      <c r="A95" s="105" t="s">
        <v>492</v>
      </c>
      <c r="B95" s="105" t="s">
        <v>493</v>
      </c>
      <c r="C95" s="9" t="s">
        <v>48</v>
      </c>
      <c r="D95" s="8" t="s">
        <v>397</v>
      </c>
      <c r="E95" s="9" t="s">
        <v>29</v>
      </c>
      <c r="F95" s="8" t="s">
        <v>30</v>
      </c>
      <c r="G95" s="103" t="s">
        <v>2737</v>
      </c>
      <c r="H95" s="8" t="s">
        <v>77</v>
      </c>
      <c r="I95" s="8">
        <v>0.0</v>
      </c>
      <c r="J95" s="11">
        <v>2.0</v>
      </c>
      <c r="K95" s="11">
        <v>2.0</v>
      </c>
      <c r="L95" s="11" t="s">
        <v>33</v>
      </c>
      <c r="M95" s="11">
        <v>4.0</v>
      </c>
      <c r="N95" s="11">
        <v>14.0</v>
      </c>
      <c r="O95" s="11">
        <v>0.0</v>
      </c>
      <c r="P95" s="11">
        <v>28.0</v>
      </c>
      <c r="Q95" s="85" t="s">
        <v>282</v>
      </c>
      <c r="R95" s="103" t="s">
        <v>35</v>
      </c>
      <c r="S95" s="9">
        <v>2.0</v>
      </c>
      <c r="T95" s="9">
        <v>2.0</v>
      </c>
      <c r="U95" s="8" t="s">
        <v>41</v>
      </c>
      <c r="V95" s="8" t="s">
        <v>37</v>
      </c>
      <c r="W95" s="8" t="s">
        <v>38</v>
      </c>
      <c r="X95" s="102" t="s">
        <v>2738</v>
      </c>
      <c r="Y95" s="8" t="s">
        <v>169</v>
      </c>
      <c r="Z95" s="8" t="str">
        <f t="shared" si="1"/>
        <v>24.0188IF2.2-0020-Communication in Russian 2-4ECTS</v>
      </c>
    </row>
    <row r="96" ht="15.75" hidden="1" customHeight="1">
      <c r="A96" s="105" t="s">
        <v>496</v>
      </c>
      <c r="B96" s="105" t="s">
        <v>497</v>
      </c>
      <c r="C96" s="9" t="s">
        <v>48</v>
      </c>
      <c r="D96" s="8" t="s">
        <v>397</v>
      </c>
      <c r="E96" s="9" t="s">
        <v>29</v>
      </c>
      <c r="F96" s="8" t="s">
        <v>30</v>
      </c>
      <c r="G96" s="103" t="s">
        <v>2739</v>
      </c>
      <c r="H96" s="8" t="s">
        <v>77</v>
      </c>
      <c r="I96" s="8">
        <v>0.0</v>
      </c>
      <c r="J96" s="11">
        <v>2.0</v>
      </c>
      <c r="K96" s="11">
        <v>2.0</v>
      </c>
      <c r="L96" s="11" t="s">
        <v>33</v>
      </c>
      <c r="M96" s="11">
        <v>4.0</v>
      </c>
      <c r="N96" s="11">
        <v>14.0</v>
      </c>
      <c r="O96" s="11">
        <v>0.0</v>
      </c>
      <c r="P96" s="11">
        <v>28.0</v>
      </c>
      <c r="Q96" s="85" t="s">
        <v>282</v>
      </c>
      <c r="R96" s="103" t="s">
        <v>35</v>
      </c>
      <c r="S96" s="9">
        <v>2.0</v>
      </c>
      <c r="T96" s="9">
        <v>2.0</v>
      </c>
      <c r="U96" s="8" t="s">
        <v>41</v>
      </c>
      <c r="V96" s="8" t="s">
        <v>37</v>
      </c>
      <c r="W96" s="8" t="s">
        <v>38</v>
      </c>
      <c r="X96" s="102" t="s">
        <v>2740</v>
      </c>
      <c r="Y96" s="8" t="s">
        <v>169</v>
      </c>
      <c r="Z96" s="8" t="str">
        <f t="shared" si="1"/>
        <v>24.0188IF2.2-0021-Communication in Turkish 2-4ECTS</v>
      </c>
    </row>
    <row r="97" ht="15.75" hidden="1" customHeight="1">
      <c r="A97" s="105" t="s">
        <v>500</v>
      </c>
      <c r="B97" s="105" t="s">
        <v>501</v>
      </c>
      <c r="C97" s="9" t="s">
        <v>48</v>
      </c>
      <c r="D97" s="8" t="s">
        <v>397</v>
      </c>
      <c r="E97" s="9" t="s">
        <v>29</v>
      </c>
      <c r="F97" s="8" t="s">
        <v>30</v>
      </c>
      <c r="G97" s="103" t="s">
        <v>2741</v>
      </c>
      <c r="H97" s="8" t="s">
        <v>77</v>
      </c>
      <c r="I97" s="8">
        <v>0.0</v>
      </c>
      <c r="J97" s="11">
        <v>2.0</v>
      </c>
      <c r="K97" s="11">
        <v>2.0</v>
      </c>
      <c r="L97" s="11" t="s">
        <v>33</v>
      </c>
      <c r="M97" s="11">
        <v>4.0</v>
      </c>
      <c r="N97" s="11">
        <v>14.0</v>
      </c>
      <c r="O97" s="11">
        <v>0.0</v>
      </c>
      <c r="P97" s="11">
        <v>28.0</v>
      </c>
      <c r="Q97" s="85" t="s">
        <v>282</v>
      </c>
      <c r="R97" s="103" t="s">
        <v>35</v>
      </c>
      <c r="S97" s="9">
        <v>2.0</v>
      </c>
      <c r="T97" s="9">
        <v>2.0</v>
      </c>
      <c r="U97" s="8" t="s">
        <v>41</v>
      </c>
      <c r="V97" s="8" t="s">
        <v>37</v>
      </c>
      <c r="W97" s="8" t="s">
        <v>38</v>
      </c>
      <c r="X97" s="102" t="s">
        <v>2742</v>
      </c>
      <c r="Y97" s="8" t="s">
        <v>169</v>
      </c>
      <c r="Z97" s="8" t="str">
        <f t="shared" si="1"/>
        <v>24.0188IF2.2-0022-Communication in Spanish 2-4ECTS</v>
      </c>
    </row>
    <row r="98" ht="15.75" hidden="1" customHeight="1">
      <c r="A98" s="105" t="s">
        <v>504</v>
      </c>
      <c r="B98" s="105" t="s">
        <v>505</v>
      </c>
      <c r="C98" s="9" t="s">
        <v>48</v>
      </c>
      <c r="D98" s="8" t="s">
        <v>397</v>
      </c>
      <c r="E98" s="9" t="s">
        <v>29</v>
      </c>
      <c r="F98" s="8" t="s">
        <v>30</v>
      </c>
      <c r="G98" s="103" t="s">
        <v>2743</v>
      </c>
      <c r="H98" s="8" t="s">
        <v>77</v>
      </c>
      <c r="I98" s="8">
        <v>0.0</v>
      </c>
      <c r="J98" s="11">
        <v>2.0</v>
      </c>
      <c r="K98" s="11">
        <v>2.0</v>
      </c>
      <c r="L98" s="11" t="s">
        <v>33</v>
      </c>
      <c r="M98" s="11">
        <v>4.0</v>
      </c>
      <c r="N98" s="11">
        <v>14.0</v>
      </c>
      <c r="O98" s="11">
        <v>0.0</v>
      </c>
      <c r="P98" s="11">
        <v>28.0</v>
      </c>
      <c r="Q98" s="85" t="s">
        <v>282</v>
      </c>
      <c r="R98" s="103" t="s">
        <v>35</v>
      </c>
      <c r="S98" s="9">
        <v>2.0</v>
      </c>
      <c r="T98" s="9">
        <v>2.0</v>
      </c>
      <c r="U98" s="8" t="s">
        <v>41</v>
      </c>
      <c r="V98" s="8" t="s">
        <v>37</v>
      </c>
      <c r="W98" s="8" t="s">
        <v>38</v>
      </c>
      <c r="X98" s="102" t="s">
        <v>2744</v>
      </c>
      <c r="Y98" s="8" t="s">
        <v>169</v>
      </c>
      <c r="Z98" s="8" t="str">
        <f t="shared" si="1"/>
        <v>24.0188IF2.2-0023-Communication in Italian 2-4ECTS</v>
      </c>
    </row>
    <row r="99" ht="15.75" hidden="1" customHeight="1">
      <c r="A99" s="105" t="s">
        <v>508</v>
      </c>
      <c r="B99" s="105" t="s">
        <v>509</v>
      </c>
      <c r="C99" s="9" t="s">
        <v>48</v>
      </c>
      <c r="D99" s="8" t="s">
        <v>397</v>
      </c>
      <c r="E99" s="9" t="s">
        <v>29</v>
      </c>
      <c r="F99" s="8" t="s">
        <v>30</v>
      </c>
      <c r="G99" s="103" t="s">
        <v>2745</v>
      </c>
      <c r="H99" s="8" t="s">
        <v>77</v>
      </c>
      <c r="I99" s="8">
        <v>0.0</v>
      </c>
      <c r="J99" s="11">
        <v>2.0</v>
      </c>
      <c r="K99" s="11">
        <v>2.0</v>
      </c>
      <c r="L99" s="11" t="s">
        <v>33</v>
      </c>
      <c r="M99" s="11">
        <v>4.0</v>
      </c>
      <c r="N99" s="11">
        <v>14.0</v>
      </c>
      <c r="O99" s="11">
        <v>0.0</v>
      </c>
      <c r="P99" s="11">
        <v>28.0</v>
      </c>
      <c r="Q99" s="85" t="s">
        <v>282</v>
      </c>
      <c r="R99" s="103" t="s">
        <v>35</v>
      </c>
      <c r="S99" s="9">
        <v>2.0</v>
      </c>
      <c r="T99" s="9">
        <v>2.0</v>
      </c>
      <c r="U99" s="8" t="s">
        <v>41</v>
      </c>
      <c r="V99" s="8" t="s">
        <v>37</v>
      </c>
      <c r="W99" s="8" t="s">
        <v>38</v>
      </c>
      <c r="X99" s="102" t="s">
        <v>2746</v>
      </c>
      <c r="Y99" s="8" t="s">
        <v>169</v>
      </c>
      <c r="Z99" s="8" t="str">
        <f t="shared" si="1"/>
        <v>24.0188IF2.2-0024-Communication in Arabian 2-4ECTS</v>
      </c>
    </row>
    <row r="100" ht="15.75" hidden="1" customHeight="1">
      <c r="A100" s="105" t="s">
        <v>512</v>
      </c>
      <c r="B100" s="105" t="s">
        <v>513</v>
      </c>
      <c r="C100" s="9" t="s">
        <v>48</v>
      </c>
      <c r="D100" s="8" t="s">
        <v>397</v>
      </c>
      <c r="E100" s="9" t="s">
        <v>29</v>
      </c>
      <c r="F100" s="8" t="s">
        <v>30</v>
      </c>
      <c r="G100" s="103" t="s">
        <v>2747</v>
      </c>
      <c r="H100" s="8" t="s">
        <v>77</v>
      </c>
      <c r="I100" s="8">
        <v>0.0</v>
      </c>
      <c r="J100" s="11">
        <v>2.0</v>
      </c>
      <c r="K100" s="11">
        <v>2.0</v>
      </c>
      <c r="L100" s="11" t="s">
        <v>33</v>
      </c>
      <c r="M100" s="11">
        <v>4.0</v>
      </c>
      <c r="N100" s="11">
        <v>14.0</v>
      </c>
      <c r="O100" s="11">
        <v>0.0</v>
      </c>
      <c r="P100" s="11">
        <v>28.0</v>
      </c>
      <c r="Q100" s="85" t="s">
        <v>282</v>
      </c>
      <c r="R100" s="103" t="s">
        <v>35</v>
      </c>
      <c r="S100" s="9">
        <v>2.0</v>
      </c>
      <c r="T100" s="9">
        <v>2.0</v>
      </c>
      <c r="U100" s="8" t="s">
        <v>41</v>
      </c>
      <c r="V100" s="8" t="s">
        <v>37</v>
      </c>
      <c r="W100" s="8" t="s">
        <v>38</v>
      </c>
      <c r="X100" s="102" t="s">
        <v>2748</v>
      </c>
      <c r="Y100" s="8" t="s">
        <v>169</v>
      </c>
      <c r="Z100" s="8" t="str">
        <f t="shared" si="1"/>
        <v>24.0188IF2.2-0025-Communication in Hindi 2-4ECTS</v>
      </c>
    </row>
    <row r="101" ht="15.75" hidden="1" customHeight="1">
      <c r="A101" s="105" t="s">
        <v>520</v>
      </c>
      <c r="B101" s="105" t="s">
        <v>521</v>
      </c>
      <c r="C101" s="9" t="s">
        <v>87</v>
      </c>
      <c r="D101" s="8" t="s">
        <v>88</v>
      </c>
      <c r="E101" s="9" t="s">
        <v>27</v>
      </c>
      <c r="F101" s="8" t="s">
        <v>75</v>
      </c>
      <c r="G101" s="103" t="s">
        <v>2749</v>
      </c>
      <c r="H101" s="8" t="s">
        <v>51</v>
      </c>
      <c r="I101" s="8">
        <v>2.0</v>
      </c>
      <c r="J101" s="11">
        <v>2.0</v>
      </c>
      <c r="K101" s="11">
        <v>4.0</v>
      </c>
      <c r="L101" s="11" t="s">
        <v>52</v>
      </c>
      <c r="M101" s="11">
        <v>4.0</v>
      </c>
      <c r="N101" s="11">
        <v>14.0</v>
      </c>
      <c r="O101" s="11">
        <v>28.0</v>
      </c>
      <c r="P101" s="11">
        <v>28.0</v>
      </c>
      <c r="Q101" s="85" t="s">
        <v>282</v>
      </c>
      <c r="R101" s="103" t="s">
        <v>35</v>
      </c>
      <c r="S101" s="9">
        <v>2.0</v>
      </c>
      <c r="T101" s="9">
        <v>2.0</v>
      </c>
      <c r="U101" s="8" t="s">
        <v>41</v>
      </c>
      <c r="V101" s="8" t="s">
        <v>37</v>
      </c>
      <c r="W101" s="8" t="s">
        <v>38</v>
      </c>
      <c r="X101" s="102" t="s">
        <v>2750</v>
      </c>
      <c r="Y101" s="8" t="s">
        <v>288</v>
      </c>
      <c r="Z101" s="8" t="str">
        <f t="shared" si="1"/>
        <v>24.0188IF2.2-04.2-International Transports-4ECTS</v>
      </c>
    </row>
    <row r="102" ht="15.75" hidden="1" customHeight="1">
      <c r="A102" s="105" t="s">
        <v>528</v>
      </c>
      <c r="B102" s="105" t="s">
        <v>529</v>
      </c>
      <c r="C102" s="9" t="s">
        <v>87</v>
      </c>
      <c r="D102" s="8" t="s">
        <v>88</v>
      </c>
      <c r="E102" s="9" t="s">
        <v>27</v>
      </c>
      <c r="F102" s="8" t="s">
        <v>75</v>
      </c>
      <c r="G102" s="103" t="s">
        <v>2751</v>
      </c>
      <c r="H102" s="8" t="s">
        <v>51</v>
      </c>
      <c r="I102" s="8">
        <v>2.0</v>
      </c>
      <c r="J102" s="11">
        <v>2.0</v>
      </c>
      <c r="K102" s="11">
        <v>4.0</v>
      </c>
      <c r="L102" s="11" t="s">
        <v>52</v>
      </c>
      <c r="M102" s="11">
        <v>4.0</v>
      </c>
      <c r="N102" s="11">
        <v>14.0</v>
      </c>
      <c r="O102" s="11">
        <v>28.0</v>
      </c>
      <c r="P102" s="11">
        <v>28.0</v>
      </c>
      <c r="Q102" s="85" t="s">
        <v>282</v>
      </c>
      <c r="R102" s="103" t="s">
        <v>35</v>
      </c>
      <c r="S102" s="9">
        <v>2.0</v>
      </c>
      <c r="T102" s="9">
        <v>2.0</v>
      </c>
      <c r="U102" s="8" t="s">
        <v>41</v>
      </c>
      <c r="V102" s="8" t="s">
        <v>37</v>
      </c>
      <c r="W102" s="8" t="s">
        <v>38</v>
      </c>
      <c r="X102" s="102" t="s">
        <v>2752</v>
      </c>
      <c r="Y102" s="8" t="s">
        <v>288</v>
      </c>
      <c r="Z102" s="8" t="str">
        <f t="shared" si="1"/>
        <v>24.0188IF2.2-05.1-International Investments-4ECTS</v>
      </c>
    </row>
    <row r="103" ht="15.75" hidden="1" customHeight="1">
      <c r="A103" s="105" t="s">
        <v>536</v>
      </c>
      <c r="B103" s="105" t="s">
        <v>537</v>
      </c>
      <c r="C103" s="9" t="s">
        <v>87</v>
      </c>
      <c r="D103" s="8" t="s">
        <v>88</v>
      </c>
      <c r="E103" s="9" t="s">
        <v>27</v>
      </c>
      <c r="F103" s="8" t="s">
        <v>75</v>
      </c>
      <c r="G103" s="103" t="s">
        <v>2753</v>
      </c>
      <c r="H103" s="8" t="s">
        <v>77</v>
      </c>
      <c r="I103" s="8">
        <v>0.0</v>
      </c>
      <c r="J103" s="11">
        <v>2.0</v>
      </c>
      <c r="K103" s="11">
        <v>2.0</v>
      </c>
      <c r="L103" s="11" t="s">
        <v>33</v>
      </c>
      <c r="M103" s="11">
        <v>3.0</v>
      </c>
      <c r="N103" s="11">
        <v>14.0</v>
      </c>
      <c r="O103" s="11">
        <v>0.0</v>
      </c>
      <c r="P103" s="11">
        <v>28.0</v>
      </c>
      <c r="Q103" s="85" t="s">
        <v>282</v>
      </c>
      <c r="R103" s="103" t="s">
        <v>35</v>
      </c>
      <c r="S103" s="9">
        <v>2.0</v>
      </c>
      <c r="T103" s="9">
        <v>2.0</v>
      </c>
      <c r="U103" s="8" t="s">
        <v>41</v>
      </c>
      <c r="V103" s="8" t="s">
        <v>37</v>
      </c>
      <c r="W103" s="8" t="s">
        <v>38</v>
      </c>
      <c r="X103" s="102" t="s">
        <v>2754</v>
      </c>
      <c r="Y103" s="8" t="s">
        <v>169</v>
      </c>
      <c r="Z103" s="8" t="str">
        <f t="shared" si="1"/>
        <v>24.0188IF2.2-08.1-French  and Professional Communication 4-3ECTS</v>
      </c>
    </row>
    <row r="104" ht="15.75" hidden="1" customHeight="1">
      <c r="A104" s="105" t="s">
        <v>540</v>
      </c>
      <c r="B104" s="105" t="s">
        <v>541</v>
      </c>
      <c r="C104" s="9" t="s">
        <v>87</v>
      </c>
      <c r="D104" s="8" t="s">
        <v>88</v>
      </c>
      <c r="E104" s="9" t="s">
        <v>27</v>
      </c>
      <c r="F104" s="8" t="s">
        <v>75</v>
      </c>
      <c r="G104" s="103" t="s">
        <v>2755</v>
      </c>
      <c r="H104" s="8" t="s">
        <v>77</v>
      </c>
      <c r="I104" s="8">
        <v>0.0</v>
      </c>
      <c r="J104" s="11">
        <v>2.0</v>
      </c>
      <c r="K104" s="11">
        <v>2.0</v>
      </c>
      <c r="L104" s="11" t="s">
        <v>33</v>
      </c>
      <c r="M104" s="11">
        <v>3.0</v>
      </c>
      <c r="N104" s="11">
        <v>14.0</v>
      </c>
      <c r="O104" s="11">
        <v>0.0</v>
      </c>
      <c r="P104" s="11">
        <v>28.0</v>
      </c>
      <c r="Q104" s="85" t="s">
        <v>282</v>
      </c>
      <c r="R104" s="103" t="s">
        <v>35</v>
      </c>
      <c r="S104" s="9">
        <v>2.0</v>
      </c>
      <c r="T104" s="9">
        <v>2.0</v>
      </c>
      <c r="U104" s="8" t="s">
        <v>41</v>
      </c>
      <c r="V104" s="8" t="s">
        <v>37</v>
      </c>
      <c r="W104" s="8" t="s">
        <v>38</v>
      </c>
      <c r="X104" s="102" t="s">
        <v>2756</v>
      </c>
      <c r="Y104" s="8" t="s">
        <v>169</v>
      </c>
      <c r="Z104" s="8" t="str">
        <f t="shared" si="1"/>
        <v>24.0188IF2.2-08.2-German  and Professional Communication 4-3ECTS</v>
      </c>
    </row>
    <row r="105" ht="15.75" hidden="1" customHeight="1">
      <c r="A105" s="105" t="s">
        <v>560</v>
      </c>
      <c r="B105" s="105" t="s">
        <v>561</v>
      </c>
      <c r="C105" s="9" t="s">
        <v>46</v>
      </c>
      <c r="D105" s="8" t="s">
        <v>47</v>
      </c>
      <c r="E105" s="9" t="s">
        <v>27</v>
      </c>
      <c r="F105" s="8" t="s">
        <v>75</v>
      </c>
      <c r="G105" s="103" t="s">
        <v>2757</v>
      </c>
      <c r="H105" s="8" t="s">
        <v>51</v>
      </c>
      <c r="I105" s="8">
        <v>2.0</v>
      </c>
      <c r="J105" s="11">
        <v>2.0</v>
      </c>
      <c r="K105" s="11">
        <v>4.0</v>
      </c>
      <c r="L105" s="11" t="s">
        <v>52</v>
      </c>
      <c r="M105" s="11">
        <v>6.0</v>
      </c>
      <c r="N105" s="11">
        <v>14.0</v>
      </c>
      <c r="O105" s="11">
        <v>28.0</v>
      </c>
      <c r="P105" s="11">
        <v>28.0</v>
      </c>
      <c r="Q105" s="85" t="s">
        <v>282</v>
      </c>
      <c r="R105" s="103" t="s">
        <v>35</v>
      </c>
      <c r="S105" s="9">
        <v>3.0</v>
      </c>
      <c r="T105" s="9">
        <v>1.0</v>
      </c>
      <c r="U105" s="8" t="s">
        <v>36</v>
      </c>
      <c r="V105" s="8" t="s">
        <v>37</v>
      </c>
      <c r="W105" s="8" t="s">
        <v>38</v>
      </c>
      <c r="X105" s="102" t="s">
        <v>2758</v>
      </c>
      <c r="Y105" s="8" t="s">
        <v>288</v>
      </c>
      <c r="Z105" s="8" t="str">
        <f t="shared" si="1"/>
        <v>24.0188IF3.1-0001-International Management-6ECTS</v>
      </c>
    </row>
    <row r="106" ht="15.75" hidden="1" customHeight="1">
      <c r="A106" s="105" t="s">
        <v>564</v>
      </c>
      <c r="B106" s="105" t="s">
        <v>565</v>
      </c>
      <c r="C106" s="9" t="s">
        <v>46</v>
      </c>
      <c r="D106" s="8" t="s">
        <v>47</v>
      </c>
      <c r="E106" s="9" t="s">
        <v>27</v>
      </c>
      <c r="F106" s="8" t="s">
        <v>75</v>
      </c>
      <c r="G106" s="103" t="s">
        <v>2759</v>
      </c>
      <c r="H106" s="8" t="s">
        <v>51</v>
      </c>
      <c r="I106" s="8">
        <v>2.0</v>
      </c>
      <c r="J106" s="11">
        <v>2.0</v>
      </c>
      <c r="K106" s="11">
        <v>4.0</v>
      </c>
      <c r="L106" s="11" t="s">
        <v>52</v>
      </c>
      <c r="M106" s="11">
        <v>6.0</v>
      </c>
      <c r="N106" s="11">
        <v>14.0</v>
      </c>
      <c r="O106" s="11">
        <v>28.0</v>
      </c>
      <c r="P106" s="11">
        <v>28.0</v>
      </c>
      <c r="Q106" s="85" t="s">
        <v>282</v>
      </c>
      <c r="R106" s="103" t="s">
        <v>35</v>
      </c>
      <c r="S106" s="9">
        <v>3.0</v>
      </c>
      <c r="T106" s="9">
        <v>1.0</v>
      </c>
      <c r="U106" s="8" t="s">
        <v>36</v>
      </c>
      <c r="V106" s="8" t="s">
        <v>37</v>
      </c>
      <c r="W106" s="8" t="s">
        <v>38</v>
      </c>
      <c r="X106" s="102" t="s">
        <v>2760</v>
      </c>
      <c r="Y106" s="8" t="s">
        <v>288</v>
      </c>
      <c r="Z106" s="8" t="str">
        <f t="shared" si="1"/>
        <v>24.0188IF3.1-0002-Marketing of Internationational Business-6ECTS</v>
      </c>
    </row>
    <row r="107" ht="15.75" hidden="1" customHeight="1">
      <c r="A107" s="106" t="s">
        <v>237</v>
      </c>
      <c r="B107" s="106" t="s">
        <v>238</v>
      </c>
      <c r="C107" s="97" t="s">
        <v>46</v>
      </c>
      <c r="D107" s="98" t="s">
        <v>47</v>
      </c>
      <c r="E107" s="97" t="s">
        <v>48</v>
      </c>
      <c r="F107" s="98" t="s">
        <v>49</v>
      </c>
      <c r="G107" s="99" t="s">
        <v>2761</v>
      </c>
      <c r="H107" s="98" t="s">
        <v>51</v>
      </c>
      <c r="I107" s="100">
        <v>2.0</v>
      </c>
      <c r="J107" s="100">
        <v>1.0</v>
      </c>
      <c r="K107" s="100">
        <v>3.0</v>
      </c>
      <c r="L107" s="100" t="s">
        <v>52</v>
      </c>
      <c r="M107" s="100">
        <v>4.0</v>
      </c>
      <c r="N107" s="100">
        <v>14.0</v>
      </c>
      <c r="O107" s="100">
        <v>28.0</v>
      </c>
      <c r="P107" s="100">
        <v>14.0</v>
      </c>
      <c r="Q107" s="101" t="s">
        <v>282</v>
      </c>
      <c r="R107" s="99" t="s">
        <v>35</v>
      </c>
      <c r="S107" s="97">
        <v>3.0</v>
      </c>
      <c r="T107" s="97">
        <v>1.0</v>
      </c>
      <c r="U107" s="98" t="s">
        <v>36</v>
      </c>
      <c r="V107" s="98" t="s">
        <v>37</v>
      </c>
      <c r="W107" s="98" t="s">
        <v>38</v>
      </c>
      <c r="X107" s="102" t="s">
        <v>2762</v>
      </c>
      <c r="Y107" s="98" t="s">
        <v>151</v>
      </c>
      <c r="Z107" s="8" t="str">
        <f t="shared" si="1"/>
        <v>24.0188IF3.1-0003-Econometrics-4ECTS</v>
      </c>
    </row>
    <row r="108" ht="15.75" hidden="1" customHeight="1">
      <c r="A108" s="105" t="s">
        <v>570</v>
      </c>
      <c r="B108" s="105" t="s">
        <v>571</v>
      </c>
      <c r="C108" s="9" t="s">
        <v>46</v>
      </c>
      <c r="D108" s="8" t="s">
        <v>47</v>
      </c>
      <c r="E108" s="9" t="s">
        <v>48</v>
      </c>
      <c r="F108" s="8" t="s">
        <v>49</v>
      </c>
      <c r="G108" s="103" t="s">
        <v>2763</v>
      </c>
      <c r="H108" s="8" t="s">
        <v>77</v>
      </c>
      <c r="I108" s="11">
        <v>0.0</v>
      </c>
      <c r="J108" s="11">
        <v>2.0</v>
      </c>
      <c r="K108" s="11">
        <v>2.0</v>
      </c>
      <c r="L108" s="11" t="s">
        <v>33</v>
      </c>
      <c r="M108" s="11">
        <v>3.0</v>
      </c>
      <c r="N108" s="11">
        <v>14.0</v>
      </c>
      <c r="O108" s="11">
        <v>0.0</v>
      </c>
      <c r="P108" s="11">
        <v>28.0</v>
      </c>
      <c r="Q108" s="85" t="s">
        <v>282</v>
      </c>
      <c r="R108" s="103" t="s">
        <v>35</v>
      </c>
      <c r="S108" s="9">
        <v>3.0</v>
      </c>
      <c r="T108" s="9">
        <v>1.0</v>
      </c>
      <c r="U108" s="8" t="s">
        <v>36</v>
      </c>
      <c r="V108" s="8" t="s">
        <v>37</v>
      </c>
      <c r="W108" s="8" t="s">
        <v>38</v>
      </c>
      <c r="X108" s="102" t="s">
        <v>2764</v>
      </c>
      <c r="Y108" s="8" t="s">
        <v>169</v>
      </c>
      <c r="Z108" s="8" t="str">
        <f t="shared" si="1"/>
        <v>24.0188IF3.1-0006-English and Professional Communication 5-3ECTS</v>
      </c>
    </row>
    <row r="109" ht="15.75" hidden="1" customHeight="1">
      <c r="A109" s="105" t="s">
        <v>574</v>
      </c>
      <c r="B109" s="105" t="s">
        <v>575</v>
      </c>
      <c r="C109" s="9" t="s">
        <v>48</v>
      </c>
      <c r="D109" s="8" t="s">
        <v>397</v>
      </c>
      <c r="E109" s="9" t="s">
        <v>29</v>
      </c>
      <c r="F109" s="8" t="s">
        <v>30</v>
      </c>
      <c r="G109" s="103" t="s">
        <v>2765</v>
      </c>
      <c r="H109" s="8" t="s">
        <v>77</v>
      </c>
      <c r="I109" s="8">
        <v>0.0</v>
      </c>
      <c r="J109" s="11">
        <v>2.0</v>
      </c>
      <c r="K109" s="11">
        <v>2.0</v>
      </c>
      <c r="L109" s="11" t="s">
        <v>33</v>
      </c>
      <c r="M109" s="11">
        <v>4.0</v>
      </c>
      <c r="N109" s="11">
        <v>14.0</v>
      </c>
      <c r="O109" s="11">
        <v>0.0</v>
      </c>
      <c r="P109" s="11">
        <v>28.0</v>
      </c>
      <c r="Q109" s="85" t="s">
        <v>282</v>
      </c>
      <c r="R109" s="103" t="s">
        <v>35</v>
      </c>
      <c r="S109" s="9">
        <v>3.0</v>
      </c>
      <c r="T109" s="9">
        <v>1.0</v>
      </c>
      <c r="U109" s="8" t="s">
        <v>36</v>
      </c>
      <c r="V109" s="8" t="s">
        <v>37</v>
      </c>
      <c r="W109" s="8" t="s">
        <v>38</v>
      </c>
      <c r="X109" s="102" t="s">
        <v>2766</v>
      </c>
      <c r="Y109" s="8" t="s">
        <v>169</v>
      </c>
      <c r="Z109" s="8" t="str">
        <f t="shared" si="1"/>
        <v>24.0188IF3.1-0011-Communication in German 3-4ECTS</v>
      </c>
    </row>
    <row r="110" ht="15.75" hidden="1" customHeight="1">
      <c r="A110" s="105" t="s">
        <v>578</v>
      </c>
      <c r="B110" s="105" t="s">
        <v>579</v>
      </c>
      <c r="C110" s="9" t="s">
        <v>48</v>
      </c>
      <c r="D110" s="8" t="s">
        <v>397</v>
      </c>
      <c r="E110" s="9" t="s">
        <v>29</v>
      </c>
      <c r="F110" s="8" t="s">
        <v>30</v>
      </c>
      <c r="G110" s="103" t="s">
        <v>2767</v>
      </c>
      <c r="H110" s="8" t="s">
        <v>77</v>
      </c>
      <c r="I110" s="8">
        <v>0.0</v>
      </c>
      <c r="J110" s="11">
        <v>2.0</v>
      </c>
      <c r="K110" s="11">
        <v>2.0</v>
      </c>
      <c r="L110" s="11" t="s">
        <v>33</v>
      </c>
      <c r="M110" s="11">
        <v>4.0</v>
      </c>
      <c r="N110" s="11">
        <v>14.0</v>
      </c>
      <c r="O110" s="11">
        <v>0.0</v>
      </c>
      <c r="P110" s="11">
        <v>28.0</v>
      </c>
      <c r="Q110" s="85" t="s">
        <v>282</v>
      </c>
      <c r="R110" s="103" t="s">
        <v>35</v>
      </c>
      <c r="S110" s="9">
        <v>3.0</v>
      </c>
      <c r="T110" s="9">
        <v>1.0</v>
      </c>
      <c r="U110" s="8" t="s">
        <v>36</v>
      </c>
      <c r="V110" s="8" t="s">
        <v>37</v>
      </c>
      <c r="W110" s="8" t="s">
        <v>38</v>
      </c>
      <c r="X110" s="102" t="s">
        <v>2768</v>
      </c>
      <c r="Y110" s="8" t="s">
        <v>169</v>
      </c>
      <c r="Z110" s="8" t="str">
        <f t="shared" si="1"/>
        <v>24.0188IF3.1-0012-Communication in French 3-4ECTS</v>
      </c>
    </row>
    <row r="111" ht="15.75" hidden="1" customHeight="1">
      <c r="A111" s="105" t="s">
        <v>582</v>
      </c>
      <c r="B111" s="105" t="s">
        <v>583</v>
      </c>
      <c r="C111" s="9" t="s">
        <v>48</v>
      </c>
      <c r="D111" s="8" t="s">
        <v>397</v>
      </c>
      <c r="E111" s="9" t="s">
        <v>29</v>
      </c>
      <c r="F111" s="8" t="s">
        <v>30</v>
      </c>
      <c r="G111" s="103" t="s">
        <v>2769</v>
      </c>
      <c r="H111" s="8" t="s">
        <v>77</v>
      </c>
      <c r="I111" s="8">
        <v>0.0</v>
      </c>
      <c r="J111" s="11">
        <v>2.0</v>
      </c>
      <c r="K111" s="11">
        <v>2.0</v>
      </c>
      <c r="L111" s="11" t="s">
        <v>33</v>
      </c>
      <c r="M111" s="11">
        <v>4.0</v>
      </c>
      <c r="N111" s="11">
        <v>14.0</v>
      </c>
      <c r="O111" s="11">
        <v>0.0</v>
      </c>
      <c r="P111" s="11">
        <v>28.0</v>
      </c>
      <c r="Q111" s="85" t="s">
        <v>282</v>
      </c>
      <c r="R111" s="103" t="s">
        <v>35</v>
      </c>
      <c r="S111" s="9">
        <v>3.0</v>
      </c>
      <c r="T111" s="9">
        <v>1.0</v>
      </c>
      <c r="U111" s="8" t="s">
        <v>36</v>
      </c>
      <c r="V111" s="8" t="s">
        <v>37</v>
      </c>
      <c r="W111" s="8" t="s">
        <v>38</v>
      </c>
      <c r="X111" s="102" t="s">
        <v>2770</v>
      </c>
      <c r="Y111" s="8" t="s">
        <v>169</v>
      </c>
      <c r="Z111" s="8" t="str">
        <f t="shared" si="1"/>
        <v>24.0188IF3.1-0013-Communication in Japanese 3-4ECTS</v>
      </c>
    </row>
    <row r="112" ht="15.75" hidden="1" customHeight="1">
      <c r="A112" s="105" t="s">
        <v>586</v>
      </c>
      <c r="B112" s="105" t="s">
        <v>587</v>
      </c>
      <c r="C112" s="9" t="s">
        <v>48</v>
      </c>
      <c r="D112" s="8" t="s">
        <v>397</v>
      </c>
      <c r="E112" s="9" t="s">
        <v>29</v>
      </c>
      <c r="F112" s="8" t="s">
        <v>30</v>
      </c>
      <c r="G112" s="103" t="s">
        <v>2771</v>
      </c>
      <c r="H112" s="8" t="s">
        <v>77</v>
      </c>
      <c r="I112" s="8">
        <v>0.0</v>
      </c>
      <c r="J112" s="11">
        <v>2.0</v>
      </c>
      <c r="K112" s="11">
        <v>2.0</v>
      </c>
      <c r="L112" s="11" t="s">
        <v>33</v>
      </c>
      <c r="M112" s="11">
        <v>4.0</v>
      </c>
      <c r="N112" s="11">
        <v>14.0</v>
      </c>
      <c r="O112" s="11">
        <v>0.0</v>
      </c>
      <c r="P112" s="11">
        <v>28.0</v>
      </c>
      <c r="Q112" s="85" t="s">
        <v>282</v>
      </c>
      <c r="R112" s="103" t="s">
        <v>35</v>
      </c>
      <c r="S112" s="9">
        <v>3.0</v>
      </c>
      <c r="T112" s="9">
        <v>1.0</v>
      </c>
      <c r="U112" s="8" t="s">
        <v>36</v>
      </c>
      <c r="V112" s="8" t="s">
        <v>37</v>
      </c>
      <c r="W112" s="8" t="s">
        <v>38</v>
      </c>
      <c r="X112" s="102" t="s">
        <v>2772</v>
      </c>
      <c r="Y112" s="8" t="s">
        <v>169</v>
      </c>
      <c r="Z112" s="8" t="str">
        <f t="shared" si="1"/>
        <v>24.0188IF3.1-0014-Communication in Chinese 3-4ECTS</v>
      </c>
    </row>
    <row r="113" ht="15.75" hidden="1" customHeight="1">
      <c r="A113" s="105" t="s">
        <v>590</v>
      </c>
      <c r="B113" s="105" t="s">
        <v>591</v>
      </c>
      <c r="C113" s="9" t="s">
        <v>48</v>
      </c>
      <c r="D113" s="8" t="s">
        <v>397</v>
      </c>
      <c r="E113" s="9" t="s">
        <v>29</v>
      </c>
      <c r="F113" s="8" t="s">
        <v>30</v>
      </c>
      <c r="G113" s="103" t="s">
        <v>2773</v>
      </c>
      <c r="H113" s="8" t="s">
        <v>77</v>
      </c>
      <c r="I113" s="8">
        <v>0.0</v>
      </c>
      <c r="J113" s="11">
        <v>2.0</v>
      </c>
      <c r="K113" s="11">
        <v>2.0</v>
      </c>
      <c r="L113" s="11" t="s">
        <v>33</v>
      </c>
      <c r="M113" s="11">
        <v>4.0</v>
      </c>
      <c r="N113" s="11">
        <v>14.0</v>
      </c>
      <c r="O113" s="11">
        <v>0.0</v>
      </c>
      <c r="P113" s="11">
        <v>28.0</v>
      </c>
      <c r="Q113" s="85" t="s">
        <v>282</v>
      </c>
      <c r="R113" s="103" t="s">
        <v>35</v>
      </c>
      <c r="S113" s="9">
        <v>3.0</v>
      </c>
      <c r="T113" s="9">
        <v>1.0</v>
      </c>
      <c r="U113" s="8" t="s">
        <v>36</v>
      </c>
      <c r="V113" s="8" t="s">
        <v>37</v>
      </c>
      <c r="W113" s="8" t="s">
        <v>38</v>
      </c>
      <c r="X113" s="102" t="s">
        <v>2774</v>
      </c>
      <c r="Y113" s="8" t="s">
        <v>169</v>
      </c>
      <c r="Z113" s="8" t="str">
        <f t="shared" si="1"/>
        <v>24.0188IF3.1-0015-Communication in Russian 3-4ECTS</v>
      </c>
    </row>
    <row r="114" ht="15.75" hidden="1" customHeight="1">
      <c r="A114" s="105" t="s">
        <v>594</v>
      </c>
      <c r="B114" s="105" t="s">
        <v>595</v>
      </c>
      <c r="C114" s="9" t="s">
        <v>48</v>
      </c>
      <c r="D114" s="8" t="s">
        <v>397</v>
      </c>
      <c r="E114" s="9" t="s">
        <v>29</v>
      </c>
      <c r="F114" s="8" t="s">
        <v>30</v>
      </c>
      <c r="G114" s="103" t="s">
        <v>2775</v>
      </c>
      <c r="H114" s="8" t="s">
        <v>77</v>
      </c>
      <c r="I114" s="8">
        <v>0.0</v>
      </c>
      <c r="J114" s="11">
        <v>2.0</v>
      </c>
      <c r="K114" s="11">
        <v>2.0</v>
      </c>
      <c r="L114" s="11" t="s">
        <v>33</v>
      </c>
      <c r="M114" s="11">
        <v>4.0</v>
      </c>
      <c r="N114" s="11">
        <v>14.0</v>
      </c>
      <c r="O114" s="11">
        <v>0.0</v>
      </c>
      <c r="P114" s="11">
        <v>28.0</v>
      </c>
      <c r="Q114" s="85" t="s">
        <v>282</v>
      </c>
      <c r="R114" s="103" t="s">
        <v>35</v>
      </c>
      <c r="S114" s="9">
        <v>3.0</v>
      </c>
      <c r="T114" s="9">
        <v>1.0</v>
      </c>
      <c r="U114" s="8" t="s">
        <v>36</v>
      </c>
      <c r="V114" s="8" t="s">
        <v>37</v>
      </c>
      <c r="W114" s="8" t="s">
        <v>38</v>
      </c>
      <c r="X114" s="102" t="s">
        <v>2776</v>
      </c>
      <c r="Y114" s="8" t="s">
        <v>169</v>
      </c>
      <c r="Z114" s="8" t="str">
        <f t="shared" si="1"/>
        <v>24.0188IF3.1-0016-Communication in Turkish 3-4ECTS</v>
      </c>
    </row>
    <row r="115" ht="16.5" hidden="1" customHeight="1">
      <c r="A115" s="105" t="s">
        <v>598</v>
      </c>
      <c r="B115" s="105" t="s">
        <v>599</v>
      </c>
      <c r="C115" s="9" t="s">
        <v>48</v>
      </c>
      <c r="D115" s="8" t="s">
        <v>397</v>
      </c>
      <c r="E115" s="9" t="s">
        <v>29</v>
      </c>
      <c r="F115" s="8" t="s">
        <v>30</v>
      </c>
      <c r="G115" s="103" t="s">
        <v>2777</v>
      </c>
      <c r="H115" s="8" t="s">
        <v>77</v>
      </c>
      <c r="I115" s="8">
        <v>0.0</v>
      </c>
      <c r="J115" s="11">
        <v>2.0</v>
      </c>
      <c r="K115" s="11">
        <v>2.0</v>
      </c>
      <c r="L115" s="11" t="s">
        <v>33</v>
      </c>
      <c r="M115" s="11">
        <v>4.0</v>
      </c>
      <c r="N115" s="11">
        <v>14.0</v>
      </c>
      <c r="O115" s="11">
        <v>0.0</v>
      </c>
      <c r="P115" s="11">
        <v>28.0</v>
      </c>
      <c r="Q115" s="85" t="s">
        <v>282</v>
      </c>
      <c r="R115" s="103" t="s">
        <v>35</v>
      </c>
      <c r="S115" s="9">
        <v>3.0</v>
      </c>
      <c r="T115" s="9">
        <v>1.0</v>
      </c>
      <c r="U115" s="8" t="s">
        <v>36</v>
      </c>
      <c r="V115" s="8" t="s">
        <v>37</v>
      </c>
      <c r="W115" s="8" t="s">
        <v>38</v>
      </c>
      <c r="X115" s="102" t="s">
        <v>2778</v>
      </c>
      <c r="Y115" s="8" t="s">
        <v>169</v>
      </c>
      <c r="Z115" s="8" t="str">
        <f t="shared" si="1"/>
        <v>24.0188IF3.1-0017-Communication in Spanish 3-4ECTS</v>
      </c>
    </row>
    <row r="116" ht="15.75" hidden="1" customHeight="1">
      <c r="A116" s="105" t="s">
        <v>602</v>
      </c>
      <c r="B116" s="105" t="s">
        <v>603</v>
      </c>
      <c r="C116" s="9" t="s">
        <v>48</v>
      </c>
      <c r="D116" s="8" t="s">
        <v>397</v>
      </c>
      <c r="E116" s="9" t="s">
        <v>29</v>
      </c>
      <c r="F116" s="8" t="s">
        <v>30</v>
      </c>
      <c r="G116" s="103" t="s">
        <v>2779</v>
      </c>
      <c r="H116" s="8" t="s">
        <v>77</v>
      </c>
      <c r="I116" s="8">
        <v>0.0</v>
      </c>
      <c r="J116" s="11">
        <v>2.0</v>
      </c>
      <c r="K116" s="11">
        <v>2.0</v>
      </c>
      <c r="L116" s="11" t="s">
        <v>33</v>
      </c>
      <c r="M116" s="11">
        <v>4.0</v>
      </c>
      <c r="N116" s="11">
        <v>14.0</v>
      </c>
      <c r="O116" s="11">
        <v>0.0</v>
      </c>
      <c r="P116" s="11">
        <v>28.0</v>
      </c>
      <c r="Q116" s="85" t="s">
        <v>282</v>
      </c>
      <c r="R116" s="103" t="s">
        <v>35</v>
      </c>
      <c r="S116" s="9">
        <v>3.0</v>
      </c>
      <c r="T116" s="9">
        <v>1.0</v>
      </c>
      <c r="U116" s="8" t="s">
        <v>36</v>
      </c>
      <c r="V116" s="8" t="s">
        <v>37</v>
      </c>
      <c r="W116" s="8" t="s">
        <v>38</v>
      </c>
      <c r="X116" s="102" t="s">
        <v>2780</v>
      </c>
      <c r="Y116" s="8" t="s">
        <v>169</v>
      </c>
      <c r="Z116" s="8" t="str">
        <f t="shared" si="1"/>
        <v>24.0188IF3.1-0018-Communication in Italian 3-4ECTS</v>
      </c>
    </row>
    <row r="117" ht="15.75" hidden="1" customHeight="1">
      <c r="A117" s="105" t="s">
        <v>606</v>
      </c>
      <c r="B117" s="105" t="s">
        <v>607</v>
      </c>
      <c r="C117" s="9" t="s">
        <v>48</v>
      </c>
      <c r="D117" s="8" t="s">
        <v>397</v>
      </c>
      <c r="E117" s="9" t="s">
        <v>29</v>
      </c>
      <c r="F117" s="8" t="s">
        <v>30</v>
      </c>
      <c r="G117" s="103" t="s">
        <v>2781</v>
      </c>
      <c r="H117" s="8" t="s">
        <v>77</v>
      </c>
      <c r="I117" s="8">
        <v>0.0</v>
      </c>
      <c r="J117" s="11">
        <v>2.0</v>
      </c>
      <c r="K117" s="11">
        <v>2.0</v>
      </c>
      <c r="L117" s="11" t="s">
        <v>33</v>
      </c>
      <c r="M117" s="11">
        <v>4.0</v>
      </c>
      <c r="N117" s="11">
        <v>14.0</v>
      </c>
      <c r="O117" s="11">
        <v>0.0</v>
      </c>
      <c r="P117" s="11">
        <v>28.0</v>
      </c>
      <c r="Q117" s="85" t="s">
        <v>282</v>
      </c>
      <c r="R117" s="103" t="s">
        <v>35</v>
      </c>
      <c r="S117" s="9">
        <v>3.0</v>
      </c>
      <c r="T117" s="9">
        <v>1.0</v>
      </c>
      <c r="U117" s="8" t="s">
        <v>36</v>
      </c>
      <c r="V117" s="8" t="s">
        <v>37</v>
      </c>
      <c r="W117" s="8" t="s">
        <v>38</v>
      </c>
      <c r="X117" s="102" t="s">
        <v>2782</v>
      </c>
      <c r="Y117" s="8" t="s">
        <v>169</v>
      </c>
      <c r="Z117" s="8" t="str">
        <f t="shared" si="1"/>
        <v>24.0188IF3.1-0019-Communication in Arabian 3-4ECTS</v>
      </c>
    </row>
    <row r="118" ht="15.75" hidden="1" customHeight="1">
      <c r="A118" s="105" t="s">
        <v>614</v>
      </c>
      <c r="B118" s="105" t="s">
        <v>615</v>
      </c>
      <c r="C118" s="9" t="s">
        <v>87</v>
      </c>
      <c r="D118" s="8" t="s">
        <v>88</v>
      </c>
      <c r="E118" s="9" t="s">
        <v>27</v>
      </c>
      <c r="F118" s="8" t="s">
        <v>75</v>
      </c>
      <c r="G118" s="103" t="s">
        <v>2783</v>
      </c>
      <c r="H118" s="8" t="s">
        <v>51</v>
      </c>
      <c r="I118" s="8">
        <v>2.0</v>
      </c>
      <c r="J118" s="11">
        <v>2.0</v>
      </c>
      <c r="K118" s="11">
        <v>4.0</v>
      </c>
      <c r="L118" s="11" t="s">
        <v>52</v>
      </c>
      <c r="M118" s="11">
        <v>4.0</v>
      </c>
      <c r="N118" s="11">
        <v>14.0</v>
      </c>
      <c r="O118" s="11">
        <v>28.0</v>
      </c>
      <c r="P118" s="11">
        <v>28.0</v>
      </c>
      <c r="Q118" s="85" t="s">
        <v>282</v>
      </c>
      <c r="R118" s="103" t="s">
        <v>35</v>
      </c>
      <c r="S118" s="9">
        <v>3.0</v>
      </c>
      <c r="T118" s="9">
        <v>1.0</v>
      </c>
      <c r="U118" s="8" t="s">
        <v>36</v>
      </c>
      <c r="V118" s="8" t="s">
        <v>37</v>
      </c>
      <c r="W118" s="8" t="s">
        <v>38</v>
      </c>
      <c r="X118" s="102" t="s">
        <v>2784</v>
      </c>
      <c r="Y118" s="8" t="s">
        <v>288</v>
      </c>
      <c r="Z118" s="8" t="str">
        <f t="shared" si="1"/>
        <v>24.0188IF3.1-04.1-Corporate Finance-4ECTS</v>
      </c>
    </row>
    <row r="119" ht="15.0" hidden="1" customHeight="1">
      <c r="A119" s="105" t="s">
        <v>618</v>
      </c>
      <c r="B119" s="105" t="s">
        <v>619</v>
      </c>
      <c r="C119" s="9" t="s">
        <v>87</v>
      </c>
      <c r="D119" s="8" t="s">
        <v>88</v>
      </c>
      <c r="E119" s="9" t="s">
        <v>27</v>
      </c>
      <c r="F119" s="8" t="s">
        <v>75</v>
      </c>
      <c r="G119" s="103" t="s">
        <v>2785</v>
      </c>
      <c r="H119" s="8" t="s">
        <v>51</v>
      </c>
      <c r="I119" s="8">
        <v>2.0</v>
      </c>
      <c r="J119" s="11">
        <v>2.0</v>
      </c>
      <c r="K119" s="11">
        <v>4.0</v>
      </c>
      <c r="L119" s="11" t="s">
        <v>52</v>
      </c>
      <c r="M119" s="11">
        <v>4.0</v>
      </c>
      <c r="N119" s="11">
        <v>14.0</v>
      </c>
      <c r="O119" s="11">
        <v>28.0</v>
      </c>
      <c r="P119" s="11">
        <v>28.0</v>
      </c>
      <c r="Q119" s="85" t="s">
        <v>282</v>
      </c>
      <c r="R119" s="103" t="s">
        <v>35</v>
      </c>
      <c r="S119" s="9">
        <v>3.0</v>
      </c>
      <c r="T119" s="9">
        <v>1.0</v>
      </c>
      <c r="U119" s="8" t="s">
        <v>36</v>
      </c>
      <c r="V119" s="8" t="s">
        <v>37</v>
      </c>
      <c r="W119" s="8" t="s">
        <v>38</v>
      </c>
      <c r="X119" s="102" t="s">
        <v>2786</v>
      </c>
      <c r="Y119" s="8" t="s">
        <v>288</v>
      </c>
      <c r="Z119" s="8" t="str">
        <f t="shared" si="1"/>
        <v>24.0188IF3.1-04.2-International Business Payments and Financing-4ECTS</v>
      </c>
    </row>
    <row r="120" ht="15.75" hidden="1" customHeight="1">
      <c r="A120" s="105" t="s">
        <v>622</v>
      </c>
      <c r="B120" s="105" t="s">
        <v>623</v>
      </c>
      <c r="C120" s="9" t="s">
        <v>87</v>
      </c>
      <c r="D120" s="8" t="s">
        <v>88</v>
      </c>
      <c r="E120" s="9" t="s">
        <v>27</v>
      </c>
      <c r="F120" s="8" t="s">
        <v>75</v>
      </c>
      <c r="G120" s="103" t="s">
        <v>2787</v>
      </c>
      <c r="H120" s="8" t="s">
        <v>51</v>
      </c>
      <c r="I120" s="8">
        <v>2.0</v>
      </c>
      <c r="J120" s="11">
        <v>2.0</v>
      </c>
      <c r="K120" s="11">
        <v>4.0</v>
      </c>
      <c r="L120" s="11" t="s">
        <v>52</v>
      </c>
      <c r="M120" s="11">
        <v>4.0</v>
      </c>
      <c r="N120" s="11">
        <v>14.0</v>
      </c>
      <c r="O120" s="11">
        <v>28.0</v>
      </c>
      <c r="P120" s="11">
        <v>28.0</v>
      </c>
      <c r="Q120" s="85" t="s">
        <v>282</v>
      </c>
      <c r="R120" s="103" t="s">
        <v>35</v>
      </c>
      <c r="S120" s="9">
        <v>3.0</v>
      </c>
      <c r="T120" s="9">
        <v>1.0</v>
      </c>
      <c r="U120" s="8" t="s">
        <v>36</v>
      </c>
      <c r="V120" s="8" t="s">
        <v>37</v>
      </c>
      <c r="W120" s="8" t="s">
        <v>38</v>
      </c>
      <c r="X120" s="102" t="s">
        <v>2788</v>
      </c>
      <c r="Y120" s="8" t="s">
        <v>288</v>
      </c>
      <c r="Z120" s="8" t="str">
        <f t="shared" si="1"/>
        <v>24.0188IF3.1-05.1-International Commodity Exchanges-4ECTS</v>
      </c>
    </row>
    <row r="121" ht="15.75" hidden="1" customHeight="1">
      <c r="A121" s="105" t="s">
        <v>626</v>
      </c>
      <c r="B121" s="105" t="s">
        <v>627</v>
      </c>
      <c r="C121" s="9" t="s">
        <v>87</v>
      </c>
      <c r="D121" s="8" t="s">
        <v>88</v>
      </c>
      <c r="E121" s="9" t="s">
        <v>27</v>
      </c>
      <c r="F121" s="8" t="s">
        <v>75</v>
      </c>
      <c r="G121" s="103" t="s">
        <v>2789</v>
      </c>
      <c r="H121" s="8" t="s">
        <v>51</v>
      </c>
      <c r="I121" s="8">
        <v>2.0</v>
      </c>
      <c r="J121" s="11">
        <v>2.0</v>
      </c>
      <c r="K121" s="11">
        <v>4.0</v>
      </c>
      <c r="L121" s="11" t="s">
        <v>52</v>
      </c>
      <c r="M121" s="11">
        <v>4.0</v>
      </c>
      <c r="N121" s="11">
        <v>14.0</v>
      </c>
      <c r="O121" s="11">
        <v>28.0</v>
      </c>
      <c r="P121" s="11">
        <v>28.0</v>
      </c>
      <c r="Q121" s="85" t="s">
        <v>282</v>
      </c>
      <c r="R121" s="103" t="s">
        <v>35</v>
      </c>
      <c r="S121" s="9">
        <v>3.0</v>
      </c>
      <c r="T121" s="9">
        <v>1.0</v>
      </c>
      <c r="U121" s="8" t="s">
        <v>36</v>
      </c>
      <c r="V121" s="8" t="s">
        <v>37</v>
      </c>
      <c r="W121" s="8" t="s">
        <v>38</v>
      </c>
      <c r="X121" s="102" t="s">
        <v>2790</v>
      </c>
      <c r="Y121" s="8" t="s">
        <v>288</v>
      </c>
      <c r="Z121" s="8" t="str">
        <f t="shared" si="1"/>
        <v>24.0188IF3.1-05.2-International Capital Markets-4ECTS</v>
      </c>
    </row>
    <row r="122" ht="15.75" hidden="1" customHeight="1">
      <c r="A122" s="105" t="s">
        <v>630</v>
      </c>
      <c r="B122" s="105" t="s">
        <v>631</v>
      </c>
      <c r="C122" s="9" t="s">
        <v>87</v>
      </c>
      <c r="D122" s="8" t="s">
        <v>88</v>
      </c>
      <c r="E122" s="9" t="s">
        <v>27</v>
      </c>
      <c r="F122" s="8" t="s">
        <v>75</v>
      </c>
      <c r="G122" s="103" t="s">
        <v>2791</v>
      </c>
      <c r="H122" s="8" t="s">
        <v>77</v>
      </c>
      <c r="I122" s="8">
        <v>0.0</v>
      </c>
      <c r="J122" s="11">
        <v>2.0</v>
      </c>
      <c r="K122" s="11">
        <v>2.0</v>
      </c>
      <c r="L122" s="11" t="s">
        <v>33</v>
      </c>
      <c r="M122" s="11">
        <v>3.0</v>
      </c>
      <c r="N122" s="11">
        <v>14.0</v>
      </c>
      <c r="O122" s="11">
        <v>0.0</v>
      </c>
      <c r="P122" s="11">
        <v>28.0</v>
      </c>
      <c r="Q122" s="85" t="s">
        <v>282</v>
      </c>
      <c r="R122" s="103" t="s">
        <v>35</v>
      </c>
      <c r="S122" s="9">
        <v>3.0</v>
      </c>
      <c r="T122" s="9">
        <v>1.0</v>
      </c>
      <c r="U122" s="8" t="s">
        <v>36</v>
      </c>
      <c r="V122" s="8" t="s">
        <v>37</v>
      </c>
      <c r="W122" s="8" t="s">
        <v>38</v>
      </c>
      <c r="X122" s="102" t="s">
        <v>2792</v>
      </c>
      <c r="Y122" s="8" t="s">
        <v>169</v>
      </c>
      <c r="Z122" s="8" t="str">
        <f t="shared" si="1"/>
        <v>24.0188IF3.1-07.1-French and Professional Communication 5 (2nd foreign language)-3ECTS</v>
      </c>
    </row>
    <row r="123" ht="15.75" hidden="1" customHeight="1">
      <c r="A123" s="105" t="s">
        <v>634</v>
      </c>
      <c r="B123" s="105" t="s">
        <v>635</v>
      </c>
      <c r="C123" s="9" t="s">
        <v>87</v>
      </c>
      <c r="D123" s="8" t="s">
        <v>88</v>
      </c>
      <c r="E123" s="9" t="s">
        <v>27</v>
      </c>
      <c r="F123" s="8" t="s">
        <v>75</v>
      </c>
      <c r="G123" s="103" t="s">
        <v>2793</v>
      </c>
      <c r="H123" s="8" t="s">
        <v>77</v>
      </c>
      <c r="I123" s="8">
        <v>0.0</v>
      </c>
      <c r="J123" s="11">
        <v>2.0</v>
      </c>
      <c r="K123" s="11">
        <v>2.0</v>
      </c>
      <c r="L123" s="11" t="s">
        <v>33</v>
      </c>
      <c r="M123" s="11">
        <v>3.0</v>
      </c>
      <c r="N123" s="11">
        <v>14.0</v>
      </c>
      <c r="O123" s="11">
        <v>0.0</v>
      </c>
      <c r="P123" s="11">
        <v>28.0</v>
      </c>
      <c r="Q123" s="85" t="s">
        <v>282</v>
      </c>
      <c r="R123" s="103" t="s">
        <v>35</v>
      </c>
      <c r="S123" s="9">
        <v>3.0</v>
      </c>
      <c r="T123" s="9">
        <v>1.0</v>
      </c>
      <c r="U123" s="8" t="s">
        <v>36</v>
      </c>
      <c r="V123" s="8" t="s">
        <v>37</v>
      </c>
      <c r="W123" s="8" t="s">
        <v>38</v>
      </c>
      <c r="X123" s="104" t="s">
        <v>2794</v>
      </c>
      <c r="Y123" s="8" t="s">
        <v>169</v>
      </c>
      <c r="Z123" s="8" t="str">
        <f t="shared" si="1"/>
        <v>24.0188IF3.1-07.2-German and Professional Communication 5 (2nd foreign language)-3ECTS</v>
      </c>
    </row>
    <row r="124" ht="15.75" hidden="1" customHeight="1">
      <c r="A124" s="105" t="s">
        <v>654</v>
      </c>
      <c r="B124" s="105" t="s">
        <v>655</v>
      </c>
      <c r="C124" s="9" t="s">
        <v>46</v>
      </c>
      <c r="D124" s="8" t="s">
        <v>47</v>
      </c>
      <c r="E124" s="9" t="s">
        <v>27</v>
      </c>
      <c r="F124" s="8" t="s">
        <v>75</v>
      </c>
      <c r="G124" s="103" t="s">
        <v>2795</v>
      </c>
      <c r="H124" s="8" t="s">
        <v>51</v>
      </c>
      <c r="I124" s="11">
        <v>2.0</v>
      </c>
      <c r="J124" s="11">
        <v>2.0</v>
      </c>
      <c r="K124" s="11">
        <v>4.0</v>
      </c>
      <c r="L124" s="11" t="s">
        <v>52</v>
      </c>
      <c r="M124" s="11">
        <v>6.0</v>
      </c>
      <c r="N124" s="11">
        <v>14.0</v>
      </c>
      <c r="O124" s="11">
        <v>28.0</v>
      </c>
      <c r="P124" s="11">
        <v>28.0</v>
      </c>
      <c r="Q124" s="85" t="s">
        <v>282</v>
      </c>
      <c r="R124" s="103" t="s">
        <v>35</v>
      </c>
      <c r="S124" s="9">
        <v>3.0</v>
      </c>
      <c r="T124" s="9">
        <v>2.0</v>
      </c>
      <c r="U124" s="8" t="s">
        <v>41</v>
      </c>
      <c r="V124" s="8" t="s">
        <v>37</v>
      </c>
      <c r="W124" s="8" t="s">
        <v>38</v>
      </c>
      <c r="X124" s="102" t="s">
        <v>2796</v>
      </c>
      <c r="Y124" s="8" t="s">
        <v>288</v>
      </c>
      <c r="Z124" s="8" t="str">
        <f t="shared" si="1"/>
        <v>24.0188IF3.2-0001 -International Business in Services-6ECTS</v>
      </c>
    </row>
    <row r="125" ht="15.75" hidden="1" customHeight="1">
      <c r="A125" s="105" t="s">
        <v>658</v>
      </c>
      <c r="B125" s="105" t="s">
        <v>659</v>
      </c>
      <c r="C125" s="9" t="s">
        <v>46</v>
      </c>
      <c r="D125" s="8" t="s">
        <v>47</v>
      </c>
      <c r="E125" s="9" t="s">
        <v>48</v>
      </c>
      <c r="F125" s="8" t="s">
        <v>49</v>
      </c>
      <c r="G125" s="103" t="s">
        <v>2797</v>
      </c>
      <c r="H125" s="8" t="s">
        <v>77</v>
      </c>
      <c r="I125" s="11">
        <v>1.0</v>
      </c>
      <c r="J125" s="11">
        <v>1.0</v>
      </c>
      <c r="K125" s="11">
        <v>2.0</v>
      </c>
      <c r="L125" s="11" t="s">
        <v>33</v>
      </c>
      <c r="M125" s="11">
        <v>4.0</v>
      </c>
      <c r="N125" s="11">
        <v>14.0</v>
      </c>
      <c r="O125" s="11">
        <v>14.0</v>
      </c>
      <c r="P125" s="11">
        <v>14.0</v>
      </c>
      <c r="Q125" s="85" t="s">
        <v>282</v>
      </c>
      <c r="R125" s="103" t="s">
        <v>35</v>
      </c>
      <c r="S125" s="9">
        <v>3.0</v>
      </c>
      <c r="T125" s="9">
        <v>2.0</v>
      </c>
      <c r="U125" s="8" t="s">
        <v>41</v>
      </c>
      <c r="V125" s="8" t="s">
        <v>37</v>
      </c>
      <c r="W125" s="8" t="s">
        <v>38</v>
      </c>
      <c r="X125" s="102" t="s">
        <v>2798</v>
      </c>
      <c r="Y125" s="8" t="s">
        <v>188</v>
      </c>
      <c r="Z125" s="8" t="str">
        <f t="shared" si="1"/>
        <v>24.0188IF3.2-0003-History of World Economy-4ECTS</v>
      </c>
    </row>
    <row r="126" ht="15.75" hidden="1" customHeight="1">
      <c r="A126" s="105" t="s">
        <v>662</v>
      </c>
      <c r="B126" s="105" t="s">
        <v>663</v>
      </c>
      <c r="C126" s="9" t="s">
        <v>46</v>
      </c>
      <c r="D126" s="8" t="s">
        <v>47</v>
      </c>
      <c r="E126" s="9" t="s">
        <v>48</v>
      </c>
      <c r="F126" s="8" t="s">
        <v>49</v>
      </c>
      <c r="G126" s="103" t="s">
        <v>2799</v>
      </c>
      <c r="H126" s="8" t="s">
        <v>77</v>
      </c>
      <c r="I126" s="11">
        <v>0.0</v>
      </c>
      <c r="J126" s="11">
        <v>2.0</v>
      </c>
      <c r="K126" s="11">
        <v>2.33</v>
      </c>
      <c r="L126" s="11" t="s">
        <v>33</v>
      </c>
      <c r="M126" s="11">
        <v>3.0</v>
      </c>
      <c r="N126" s="11">
        <v>14.0</v>
      </c>
      <c r="O126" s="11">
        <v>0.0</v>
      </c>
      <c r="P126" s="11">
        <v>28.0</v>
      </c>
      <c r="Q126" s="85" t="s">
        <v>282</v>
      </c>
      <c r="R126" s="103" t="s">
        <v>35</v>
      </c>
      <c r="S126" s="9">
        <v>3.0</v>
      </c>
      <c r="T126" s="9">
        <v>2.0</v>
      </c>
      <c r="U126" s="8" t="s">
        <v>41</v>
      </c>
      <c r="V126" s="8" t="s">
        <v>37</v>
      </c>
      <c r="W126" s="8" t="s">
        <v>38</v>
      </c>
      <c r="X126" s="102" t="s">
        <v>2800</v>
      </c>
      <c r="Y126" s="8" t="s">
        <v>169</v>
      </c>
      <c r="Z126" s="8" t="str">
        <f t="shared" si="1"/>
        <v>24.0188IF3.2-0004-English and Professional Communication 6-3ECTS</v>
      </c>
    </row>
    <row r="127" ht="15.75" hidden="1" customHeight="1">
      <c r="A127" s="105" t="s">
        <v>666</v>
      </c>
      <c r="B127" s="105" t="s">
        <v>667</v>
      </c>
      <c r="C127" s="9" t="s">
        <v>46</v>
      </c>
      <c r="D127" s="8" t="s">
        <v>47</v>
      </c>
      <c r="E127" s="9" t="s">
        <v>29</v>
      </c>
      <c r="F127" s="8" t="s">
        <v>30</v>
      </c>
      <c r="G127" s="103" t="s">
        <v>2801</v>
      </c>
      <c r="H127" s="8" t="s">
        <v>51</v>
      </c>
      <c r="I127" s="11">
        <v>2.0</v>
      </c>
      <c r="J127" s="11">
        <v>2.0</v>
      </c>
      <c r="K127" s="11">
        <v>3.5</v>
      </c>
      <c r="L127" s="11" t="s">
        <v>52</v>
      </c>
      <c r="M127" s="11">
        <v>4.0</v>
      </c>
      <c r="N127" s="11">
        <v>14.0</v>
      </c>
      <c r="O127" s="11">
        <v>28.0</v>
      </c>
      <c r="P127" s="11">
        <v>28.0</v>
      </c>
      <c r="Q127" s="85" t="s">
        <v>282</v>
      </c>
      <c r="R127" s="103" t="s">
        <v>35</v>
      </c>
      <c r="S127" s="9">
        <v>3.0</v>
      </c>
      <c r="T127" s="9">
        <v>2.0</v>
      </c>
      <c r="U127" s="8" t="s">
        <v>41</v>
      </c>
      <c r="V127" s="8" t="s">
        <v>37</v>
      </c>
      <c r="W127" s="8" t="s">
        <v>38</v>
      </c>
      <c r="X127" s="102" t="s">
        <v>2802</v>
      </c>
      <c r="Y127" s="8" t="s">
        <v>109</v>
      </c>
      <c r="Z127" s="8" t="str">
        <f t="shared" si="1"/>
        <v>24.0188IF3.2-0007-Public Relations-4ECTS</v>
      </c>
    </row>
    <row r="128" ht="15.75" hidden="1" customHeight="1">
      <c r="A128" s="105" t="s">
        <v>2803</v>
      </c>
      <c r="B128" s="105" t="s">
        <v>2804</v>
      </c>
      <c r="C128" s="9" t="s">
        <v>87</v>
      </c>
      <c r="D128" s="8" t="s">
        <v>88</v>
      </c>
      <c r="E128" s="9" t="s">
        <v>27</v>
      </c>
      <c r="F128" s="8" t="s">
        <v>75</v>
      </c>
      <c r="G128" s="103" t="s">
        <v>2805</v>
      </c>
      <c r="H128" s="8" t="s">
        <v>51</v>
      </c>
      <c r="I128" s="11">
        <v>2.0</v>
      </c>
      <c r="J128" s="11">
        <v>2.0</v>
      </c>
      <c r="K128" s="11">
        <v>3.5</v>
      </c>
      <c r="L128" s="11" t="s">
        <v>52</v>
      </c>
      <c r="M128" s="11">
        <v>6.0</v>
      </c>
      <c r="N128" s="11">
        <v>14.0</v>
      </c>
      <c r="O128" s="11">
        <v>28.0</v>
      </c>
      <c r="P128" s="11">
        <v>28.0</v>
      </c>
      <c r="Q128" s="85" t="s">
        <v>282</v>
      </c>
      <c r="R128" s="103" t="s">
        <v>35</v>
      </c>
      <c r="S128" s="9">
        <v>3.0</v>
      </c>
      <c r="T128" s="9">
        <v>2.0</v>
      </c>
      <c r="U128" s="8" t="s">
        <v>41</v>
      </c>
      <c r="V128" s="8" t="s">
        <v>37</v>
      </c>
      <c r="W128" s="8" t="s">
        <v>38</v>
      </c>
      <c r="X128" s="102" t="s">
        <v>2806</v>
      </c>
      <c r="Y128" s="8" t="s">
        <v>288</v>
      </c>
      <c r="Z128" s="8" t="str">
        <f t="shared" si="1"/>
        <v>24.0188IF3.2-02.1-Economic Globalization-6ECTS</v>
      </c>
    </row>
    <row r="129" ht="15.75" hidden="1" customHeight="1">
      <c r="A129" s="105" t="s">
        <v>2807</v>
      </c>
      <c r="B129" s="105" t="s">
        <v>2808</v>
      </c>
      <c r="C129" s="9" t="s">
        <v>87</v>
      </c>
      <c r="D129" s="8" t="s">
        <v>88</v>
      </c>
      <c r="E129" s="9" t="s">
        <v>27</v>
      </c>
      <c r="F129" s="8" t="s">
        <v>75</v>
      </c>
      <c r="G129" s="103" t="s">
        <v>2809</v>
      </c>
      <c r="H129" s="8" t="s">
        <v>51</v>
      </c>
      <c r="I129" s="11">
        <v>2.0</v>
      </c>
      <c r="J129" s="11">
        <v>2.0</v>
      </c>
      <c r="K129" s="11">
        <v>3.5</v>
      </c>
      <c r="L129" s="11" t="s">
        <v>52</v>
      </c>
      <c r="M129" s="11">
        <v>6.0</v>
      </c>
      <c r="N129" s="11">
        <v>14.0</v>
      </c>
      <c r="O129" s="11">
        <v>28.0</v>
      </c>
      <c r="P129" s="11">
        <v>28.0</v>
      </c>
      <c r="Q129" s="85" t="s">
        <v>282</v>
      </c>
      <c r="R129" s="103" t="s">
        <v>35</v>
      </c>
      <c r="S129" s="9">
        <v>3.0</v>
      </c>
      <c r="T129" s="9">
        <v>2.0</v>
      </c>
      <c r="U129" s="8" t="s">
        <v>41</v>
      </c>
      <c r="V129" s="8" t="s">
        <v>37</v>
      </c>
      <c r="W129" s="8" t="s">
        <v>38</v>
      </c>
      <c r="X129" s="8"/>
      <c r="Y129" s="8" t="s">
        <v>288</v>
      </c>
      <c r="Z129" s="8" t="str">
        <f t="shared" si="1"/>
        <v>24.0188IF3.2-02.2-International Economic Organizations-6ECTS</v>
      </c>
    </row>
    <row r="130" ht="15.75" hidden="1" customHeight="1">
      <c r="A130" s="105" t="s">
        <v>2810</v>
      </c>
      <c r="B130" s="105" t="s">
        <v>2811</v>
      </c>
      <c r="C130" s="9" t="s">
        <v>87</v>
      </c>
      <c r="D130" s="8" t="s">
        <v>88</v>
      </c>
      <c r="E130" s="9" t="s">
        <v>29</v>
      </c>
      <c r="F130" s="8" t="s">
        <v>30</v>
      </c>
      <c r="G130" s="103" t="s">
        <v>2812</v>
      </c>
      <c r="H130" s="8" t="s">
        <v>51</v>
      </c>
      <c r="I130" s="11">
        <v>2.0</v>
      </c>
      <c r="J130" s="11">
        <v>2.0</v>
      </c>
      <c r="K130" s="11">
        <v>3.5</v>
      </c>
      <c r="L130" s="11" t="s">
        <v>52</v>
      </c>
      <c r="M130" s="11">
        <v>6.0</v>
      </c>
      <c r="N130" s="11">
        <v>14.0</v>
      </c>
      <c r="O130" s="11">
        <v>28.0</v>
      </c>
      <c r="P130" s="11">
        <v>28.0</v>
      </c>
      <c r="Q130" s="85" t="s">
        <v>282</v>
      </c>
      <c r="R130" s="103" t="s">
        <v>35</v>
      </c>
      <c r="S130" s="9">
        <v>3.0</v>
      </c>
      <c r="T130" s="9">
        <v>2.0</v>
      </c>
      <c r="U130" s="8" t="s">
        <v>41</v>
      </c>
      <c r="V130" s="8" t="s">
        <v>37</v>
      </c>
      <c r="W130" s="8" t="s">
        <v>38</v>
      </c>
      <c r="X130" s="8"/>
      <c r="Y130" s="8" t="s">
        <v>288</v>
      </c>
      <c r="Z130" s="8" t="str">
        <f t="shared" si="1"/>
        <v>24.0188IF3.2-02.3-Entrepreneurial Culture-6ECTS</v>
      </c>
    </row>
    <row r="131" ht="15.75" hidden="1" customHeight="1">
      <c r="A131" s="105" t="s">
        <v>683</v>
      </c>
      <c r="B131" s="105" t="s">
        <v>684</v>
      </c>
      <c r="C131" s="9" t="s">
        <v>87</v>
      </c>
      <c r="D131" s="8" t="s">
        <v>88</v>
      </c>
      <c r="E131" s="9" t="s">
        <v>27</v>
      </c>
      <c r="F131" s="8" t="s">
        <v>75</v>
      </c>
      <c r="G131" s="103" t="s">
        <v>2813</v>
      </c>
      <c r="H131" s="8" t="s">
        <v>77</v>
      </c>
      <c r="I131" s="11">
        <v>0.0</v>
      </c>
      <c r="J131" s="11">
        <v>2.0</v>
      </c>
      <c r="K131" s="11">
        <v>2.33</v>
      </c>
      <c r="L131" s="107" t="s">
        <v>33</v>
      </c>
      <c r="M131" s="11">
        <v>3.0</v>
      </c>
      <c r="N131" s="11">
        <v>14.0</v>
      </c>
      <c r="O131" s="11">
        <v>0.0</v>
      </c>
      <c r="P131" s="11">
        <v>28.0</v>
      </c>
      <c r="Q131" s="85" t="s">
        <v>282</v>
      </c>
      <c r="R131" s="103" t="s">
        <v>35</v>
      </c>
      <c r="S131" s="9">
        <v>3.0</v>
      </c>
      <c r="T131" s="9">
        <v>2.0</v>
      </c>
      <c r="U131" s="8" t="s">
        <v>41</v>
      </c>
      <c r="V131" s="8" t="s">
        <v>306</v>
      </c>
      <c r="W131" s="8" t="s">
        <v>38</v>
      </c>
      <c r="X131" s="102" t="s">
        <v>2814</v>
      </c>
      <c r="Y131" s="8" t="s">
        <v>169</v>
      </c>
      <c r="Z131" s="8" t="str">
        <f t="shared" si="1"/>
        <v>24.0188IF3.2-05.1-French and Professional Communication 6-3ECTS</v>
      </c>
    </row>
    <row r="132" ht="15.75" hidden="1" customHeight="1">
      <c r="A132" s="105" t="s">
        <v>687</v>
      </c>
      <c r="B132" s="105" t="s">
        <v>688</v>
      </c>
      <c r="C132" s="9" t="s">
        <v>87</v>
      </c>
      <c r="D132" s="8" t="s">
        <v>88</v>
      </c>
      <c r="E132" s="9" t="s">
        <v>27</v>
      </c>
      <c r="F132" s="8" t="s">
        <v>75</v>
      </c>
      <c r="G132" s="103" t="s">
        <v>2815</v>
      </c>
      <c r="H132" s="8" t="s">
        <v>77</v>
      </c>
      <c r="I132" s="11">
        <v>0.0</v>
      </c>
      <c r="J132" s="11">
        <v>2.0</v>
      </c>
      <c r="K132" s="11">
        <v>2.33</v>
      </c>
      <c r="L132" s="107" t="s">
        <v>33</v>
      </c>
      <c r="M132" s="11">
        <v>3.0</v>
      </c>
      <c r="N132" s="11">
        <v>14.0</v>
      </c>
      <c r="O132" s="11">
        <v>0.0</v>
      </c>
      <c r="P132" s="11">
        <v>28.0</v>
      </c>
      <c r="Q132" s="85" t="s">
        <v>282</v>
      </c>
      <c r="R132" s="103" t="s">
        <v>35</v>
      </c>
      <c r="S132" s="9">
        <v>3.0</v>
      </c>
      <c r="T132" s="9">
        <v>2.0</v>
      </c>
      <c r="U132" s="8" t="s">
        <v>41</v>
      </c>
      <c r="V132" s="8" t="s">
        <v>37</v>
      </c>
      <c r="W132" s="8" t="s">
        <v>38</v>
      </c>
      <c r="X132" s="102" t="s">
        <v>2816</v>
      </c>
      <c r="Y132" s="8" t="s">
        <v>169</v>
      </c>
      <c r="Z132" s="8" t="str">
        <f t="shared" si="1"/>
        <v>24.0188IF3.2-05.2-German and Professional Communication 6-3ECTS</v>
      </c>
    </row>
    <row r="133" ht="15.75" hidden="1" customHeight="1">
      <c r="A133" s="105" t="s">
        <v>241</v>
      </c>
      <c r="B133" s="105" t="s">
        <v>1212</v>
      </c>
      <c r="C133" s="9" t="s">
        <v>87</v>
      </c>
      <c r="D133" s="8" t="s">
        <v>88</v>
      </c>
      <c r="E133" s="9" t="s">
        <v>29</v>
      </c>
      <c r="F133" s="8" t="s">
        <v>30</v>
      </c>
      <c r="G133" s="103" t="s">
        <v>2817</v>
      </c>
      <c r="H133" s="8" t="s">
        <v>51</v>
      </c>
      <c r="I133" s="11">
        <v>2.0</v>
      </c>
      <c r="J133" s="11">
        <v>2.0</v>
      </c>
      <c r="K133" s="11">
        <v>4.0</v>
      </c>
      <c r="L133" s="11" t="s">
        <v>52</v>
      </c>
      <c r="M133" s="11">
        <v>4.0</v>
      </c>
      <c r="N133" s="11">
        <v>14.0</v>
      </c>
      <c r="O133" s="11">
        <v>28.0</v>
      </c>
      <c r="P133" s="11">
        <v>28.0</v>
      </c>
      <c r="Q133" s="85" t="s">
        <v>282</v>
      </c>
      <c r="R133" s="103" t="s">
        <v>35</v>
      </c>
      <c r="S133" s="9">
        <v>3.0</v>
      </c>
      <c r="T133" s="9">
        <v>2.0</v>
      </c>
      <c r="U133" s="8" t="s">
        <v>41</v>
      </c>
      <c r="V133" s="8" t="s">
        <v>37</v>
      </c>
      <c r="W133" s="8" t="s">
        <v>38</v>
      </c>
      <c r="X133" s="102" t="s">
        <v>2818</v>
      </c>
      <c r="Y133" s="8" t="s">
        <v>188</v>
      </c>
      <c r="Z133" s="8" t="str">
        <f t="shared" si="1"/>
        <v>24.0188IF3.2-06.3-Ethics and Academic Integrity-4ECTS</v>
      </c>
    </row>
    <row r="134" ht="15.75" customHeight="1">
      <c r="A134" s="8" t="s">
        <v>715</v>
      </c>
      <c r="B134" s="8" t="s">
        <v>716</v>
      </c>
      <c r="C134" s="9" t="s">
        <v>46</v>
      </c>
      <c r="D134" s="8" t="s">
        <v>47</v>
      </c>
      <c r="E134" s="9" t="s">
        <v>48</v>
      </c>
      <c r="F134" s="8" t="s">
        <v>49</v>
      </c>
      <c r="G134" s="103" t="s">
        <v>2819</v>
      </c>
      <c r="H134" s="8" t="s">
        <v>51</v>
      </c>
      <c r="I134" s="11">
        <v>2.0</v>
      </c>
      <c r="J134" s="11">
        <v>2.0</v>
      </c>
      <c r="K134" s="11">
        <v>4.0</v>
      </c>
      <c r="L134" s="11" t="s">
        <v>52</v>
      </c>
      <c r="M134" s="11">
        <v>5.0</v>
      </c>
      <c r="N134" s="11">
        <v>14.0</v>
      </c>
      <c r="O134" s="11">
        <f t="shared" ref="O134:O150" si="4">I134*N134</f>
        <v>28</v>
      </c>
      <c r="P134" s="11">
        <f t="shared" ref="P134:P150" si="5">J134*N134</f>
        <v>28</v>
      </c>
      <c r="Q134" s="85" t="s">
        <v>718</v>
      </c>
      <c r="R134" s="103" t="s">
        <v>35</v>
      </c>
      <c r="S134" s="9">
        <v>1.0</v>
      </c>
      <c r="T134" s="9">
        <v>1.0</v>
      </c>
      <c r="U134" s="8" t="s">
        <v>36</v>
      </c>
      <c r="V134" s="8" t="s">
        <v>37</v>
      </c>
      <c r="W134" s="8" t="s">
        <v>38</v>
      </c>
      <c r="X134" s="102" t="s">
        <v>2820</v>
      </c>
      <c r="Y134" s="8" t="s">
        <v>62</v>
      </c>
      <c r="Z134" s="8" t="str">
        <f t="shared" si="1"/>
        <v>24.0210IF1.1-0001-Mathematics Applied in Economics-5ECTS</v>
      </c>
    </row>
    <row r="135" ht="15.75" customHeight="1">
      <c r="A135" s="8" t="s">
        <v>44</v>
      </c>
      <c r="B135" s="8" t="s">
        <v>45</v>
      </c>
      <c r="C135" s="9" t="s">
        <v>46</v>
      </c>
      <c r="D135" s="8" t="s">
        <v>47</v>
      </c>
      <c r="E135" s="9" t="s">
        <v>48</v>
      </c>
      <c r="F135" s="8" t="s">
        <v>49</v>
      </c>
      <c r="G135" s="103" t="s">
        <v>2821</v>
      </c>
      <c r="H135" s="8" t="s">
        <v>51</v>
      </c>
      <c r="I135" s="11">
        <v>2.0</v>
      </c>
      <c r="J135" s="11">
        <v>1.0</v>
      </c>
      <c r="K135" s="11">
        <v>3.0</v>
      </c>
      <c r="L135" s="11" t="s">
        <v>52</v>
      </c>
      <c r="M135" s="11">
        <v>4.0</v>
      </c>
      <c r="N135" s="11">
        <v>14.0</v>
      </c>
      <c r="O135" s="11">
        <f t="shared" si="4"/>
        <v>28</v>
      </c>
      <c r="P135" s="11">
        <f t="shared" si="5"/>
        <v>14</v>
      </c>
      <c r="Q135" s="85" t="s">
        <v>718</v>
      </c>
      <c r="R135" s="103" t="s">
        <v>35</v>
      </c>
      <c r="S135" s="9">
        <v>1.0</v>
      </c>
      <c r="T135" s="9">
        <v>1.0</v>
      </c>
      <c r="U135" s="8" t="s">
        <v>36</v>
      </c>
      <c r="V135" s="8" t="s">
        <v>37</v>
      </c>
      <c r="W135" s="8" t="s">
        <v>38</v>
      </c>
      <c r="X135" s="102" t="s">
        <v>2822</v>
      </c>
      <c r="Y135" s="8" t="s">
        <v>57</v>
      </c>
      <c r="Z135" s="8" t="str">
        <f t="shared" si="1"/>
        <v>24.0210IF1.1-0002-Microeconomics-4ECTS</v>
      </c>
    </row>
    <row r="136" ht="15.75" customHeight="1">
      <c r="A136" s="8" t="s">
        <v>722</v>
      </c>
      <c r="B136" s="8" t="s">
        <v>723</v>
      </c>
      <c r="C136" s="9" t="s">
        <v>46</v>
      </c>
      <c r="D136" s="8" t="s">
        <v>47</v>
      </c>
      <c r="E136" s="9" t="s">
        <v>48</v>
      </c>
      <c r="F136" s="8" t="s">
        <v>49</v>
      </c>
      <c r="G136" s="103" t="s">
        <v>2823</v>
      </c>
      <c r="H136" s="8" t="s">
        <v>51</v>
      </c>
      <c r="I136" s="11">
        <v>2.0</v>
      </c>
      <c r="J136" s="11">
        <v>2.0</v>
      </c>
      <c r="K136" s="11">
        <v>4.0</v>
      </c>
      <c r="L136" s="11" t="s">
        <v>52</v>
      </c>
      <c r="M136" s="11">
        <v>5.0</v>
      </c>
      <c r="N136" s="11">
        <v>14.0</v>
      </c>
      <c r="O136" s="11">
        <f t="shared" si="4"/>
        <v>28</v>
      </c>
      <c r="P136" s="11">
        <f t="shared" si="5"/>
        <v>28</v>
      </c>
      <c r="Q136" s="85" t="s">
        <v>718</v>
      </c>
      <c r="R136" s="103" t="s">
        <v>35</v>
      </c>
      <c r="S136" s="9">
        <v>1.0</v>
      </c>
      <c r="T136" s="9">
        <v>1.0</v>
      </c>
      <c r="U136" s="8" t="s">
        <v>36</v>
      </c>
      <c r="V136" s="8" t="s">
        <v>37</v>
      </c>
      <c r="W136" s="8" t="s">
        <v>38</v>
      </c>
      <c r="X136" s="102" t="s">
        <v>2824</v>
      </c>
      <c r="Y136" s="8" t="s">
        <v>67</v>
      </c>
      <c r="Z136" s="8" t="str">
        <f t="shared" si="1"/>
        <v>24.0210IF1.1-0003-Professional Office Applications-5ECTS</v>
      </c>
    </row>
    <row r="137" ht="15.75" customHeight="1">
      <c r="A137" s="8" t="s">
        <v>68</v>
      </c>
      <c r="B137" s="8" t="s">
        <v>69</v>
      </c>
      <c r="C137" s="9" t="s">
        <v>46</v>
      </c>
      <c r="D137" s="8" t="s">
        <v>47</v>
      </c>
      <c r="E137" s="9" t="s">
        <v>48</v>
      </c>
      <c r="F137" s="8" t="s">
        <v>49</v>
      </c>
      <c r="G137" s="103" t="s">
        <v>2825</v>
      </c>
      <c r="H137" s="8" t="s">
        <v>51</v>
      </c>
      <c r="I137" s="11">
        <v>2.0</v>
      </c>
      <c r="J137" s="11">
        <v>2.0</v>
      </c>
      <c r="K137" s="11">
        <v>4.0</v>
      </c>
      <c r="L137" s="11" t="s">
        <v>52</v>
      </c>
      <c r="M137" s="11">
        <v>5.0</v>
      </c>
      <c r="N137" s="11">
        <v>14.0</v>
      </c>
      <c r="O137" s="11">
        <f t="shared" si="4"/>
        <v>28</v>
      </c>
      <c r="P137" s="11">
        <f t="shared" si="5"/>
        <v>28</v>
      </c>
      <c r="Q137" s="85" t="s">
        <v>718</v>
      </c>
      <c r="R137" s="103" t="s">
        <v>35</v>
      </c>
      <c r="S137" s="9">
        <v>1.0</v>
      </c>
      <c r="T137" s="9">
        <v>1.0</v>
      </c>
      <c r="U137" s="8" t="s">
        <v>36</v>
      </c>
      <c r="V137" s="8" t="s">
        <v>37</v>
      </c>
      <c r="W137" s="8" t="s">
        <v>38</v>
      </c>
      <c r="X137" s="102" t="s">
        <v>2826</v>
      </c>
      <c r="Y137" s="8" t="s">
        <v>72</v>
      </c>
      <c r="Z137" s="8" t="str">
        <f t="shared" si="1"/>
        <v>24.0210IF1.1-0004-Introduction to Accounting-5ECTS</v>
      </c>
    </row>
    <row r="138" ht="15.75" customHeight="1">
      <c r="A138" s="8" t="s">
        <v>152</v>
      </c>
      <c r="B138" s="8" t="s">
        <v>384</v>
      </c>
      <c r="C138" s="9" t="s">
        <v>46</v>
      </c>
      <c r="D138" s="8" t="s">
        <v>47</v>
      </c>
      <c r="E138" s="9" t="s">
        <v>48</v>
      </c>
      <c r="F138" s="8" t="s">
        <v>49</v>
      </c>
      <c r="G138" s="103" t="s">
        <v>2827</v>
      </c>
      <c r="H138" s="8" t="s">
        <v>51</v>
      </c>
      <c r="I138" s="11">
        <v>2.0</v>
      </c>
      <c r="J138" s="11">
        <v>1.0</v>
      </c>
      <c r="K138" s="11">
        <v>3.0</v>
      </c>
      <c r="L138" s="11" t="s">
        <v>52</v>
      </c>
      <c r="M138" s="11">
        <v>4.0</v>
      </c>
      <c r="N138" s="11">
        <v>14.0</v>
      </c>
      <c r="O138" s="11">
        <f t="shared" si="4"/>
        <v>28</v>
      </c>
      <c r="P138" s="11">
        <f t="shared" si="5"/>
        <v>14</v>
      </c>
      <c r="Q138" s="85" t="s">
        <v>718</v>
      </c>
      <c r="R138" s="103" t="s">
        <v>35</v>
      </c>
      <c r="S138" s="9">
        <v>1.0</v>
      </c>
      <c r="T138" s="9">
        <v>1.0</v>
      </c>
      <c r="U138" s="8" t="s">
        <v>36</v>
      </c>
      <c r="V138" s="8" t="s">
        <v>37</v>
      </c>
      <c r="W138" s="8" t="s">
        <v>38</v>
      </c>
      <c r="X138" s="102" t="s">
        <v>2828</v>
      </c>
      <c r="Y138" s="8" t="s">
        <v>156</v>
      </c>
      <c r="Z138" s="8" t="str">
        <f t="shared" si="1"/>
        <v>24.0210IF1.1-0005-Business Law-4ECTS</v>
      </c>
    </row>
    <row r="139" ht="15.75" customHeight="1">
      <c r="A139" s="8" t="s">
        <v>339</v>
      </c>
      <c r="B139" s="8" t="s">
        <v>339</v>
      </c>
      <c r="C139" s="9" t="s">
        <v>46</v>
      </c>
      <c r="D139" s="8" t="s">
        <v>47</v>
      </c>
      <c r="E139" s="9" t="s">
        <v>48</v>
      </c>
      <c r="F139" s="8" t="s">
        <v>49</v>
      </c>
      <c r="G139" s="103" t="s">
        <v>2829</v>
      </c>
      <c r="H139" s="8" t="s">
        <v>51</v>
      </c>
      <c r="I139" s="11">
        <v>2.0</v>
      </c>
      <c r="J139" s="11">
        <v>2.0</v>
      </c>
      <c r="K139" s="11">
        <v>4.0</v>
      </c>
      <c r="L139" s="11" t="s">
        <v>52</v>
      </c>
      <c r="M139" s="11">
        <v>4.0</v>
      </c>
      <c r="N139" s="11">
        <v>14.0</v>
      </c>
      <c r="O139" s="11">
        <f t="shared" si="4"/>
        <v>28</v>
      </c>
      <c r="P139" s="11">
        <f t="shared" si="5"/>
        <v>28</v>
      </c>
      <c r="Q139" s="85" t="s">
        <v>718</v>
      </c>
      <c r="R139" s="103" t="s">
        <v>35</v>
      </c>
      <c r="S139" s="9">
        <v>1.0</v>
      </c>
      <c r="T139" s="9">
        <v>1.0</v>
      </c>
      <c r="U139" s="8" t="s">
        <v>36</v>
      </c>
      <c r="V139" s="8" t="s">
        <v>37</v>
      </c>
      <c r="W139" s="8" t="s">
        <v>38</v>
      </c>
      <c r="X139" s="102" t="s">
        <v>2830</v>
      </c>
      <c r="Y139" s="8" t="s">
        <v>339</v>
      </c>
      <c r="Z139" s="8" t="str">
        <f t="shared" si="1"/>
        <v>24.0210IF1.1-0006-Management-4ECTS</v>
      </c>
    </row>
    <row r="140" ht="15.75" customHeight="1">
      <c r="A140" s="8" t="s">
        <v>732</v>
      </c>
      <c r="B140" s="8" t="s">
        <v>733</v>
      </c>
      <c r="C140" s="9" t="s">
        <v>87</v>
      </c>
      <c r="D140" s="8" t="s">
        <v>88</v>
      </c>
      <c r="E140" s="9" t="s">
        <v>48</v>
      </c>
      <c r="F140" s="8" t="s">
        <v>49</v>
      </c>
      <c r="G140" s="103" t="s">
        <v>2831</v>
      </c>
      <c r="H140" s="8" t="s">
        <v>32</v>
      </c>
      <c r="I140" s="11">
        <v>0.0</v>
      </c>
      <c r="J140" s="11">
        <v>2.0</v>
      </c>
      <c r="K140" s="11">
        <v>2.0</v>
      </c>
      <c r="L140" s="11" t="s">
        <v>33</v>
      </c>
      <c r="M140" s="11">
        <v>3.0</v>
      </c>
      <c r="N140" s="11">
        <v>14.0</v>
      </c>
      <c r="O140" s="11">
        <f t="shared" si="4"/>
        <v>0</v>
      </c>
      <c r="P140" s="11">
        <f t="shared" si="5"/>
        <v>28</v>
      </c>
      <c r="Q140" s="85" t="s">
        <v>718</v>
      </c>
      <c r="R140" s="103" t="s">
        <v>35</v>
      </c>
      <c r="S140" s="9">
        <v>1.0</v>
      </c>
      <c r="T140" s="9">
        <v>1.0</v>
      </c>
      <c r="U140" s="8" t="s">
        <v>36</v>
      </c>
      <c r="V140" s="8" t="s">
        <v>37</v>
      </c>
      <c r="W140" s="8" t="s">
        <v>38</v>
      </c>
      <c r="X140" s="102" t="s">
        <v>2832</v>
      </c>
      <c r="Y140" s="8" t="s">
        <v>84</v>
      </c>
      <c r="Z140" s="8" t="str">
        <f t="shared" si="1"/>
        <v>24.0210IF1.1-07.1-English for Professional Communication 1-3ECTS</v>
      </c>
    </row>
    <row r="141" ht="15.75" customHeight="1">
      <c r="A141" s="8" t="s">
        <v>736</v>
      </c>
      <c r="B141" s="8" t="s">
        <v>737</v>
      </c>
      <c r="C141" s="9" t="s">
        <v>46</v>
      </c>
      <c r="D141" s="8" t="s">
        <v>47</v>
      </c>
      <c r="E141" s="9" t="s">
        <v>48</v>
      </c>
      <c r="F141" s="8" t="s">
        <v>49</v>
      </c>
      <c r="G141" s="103" t="s">
        <v>2833</v>
      </c>
      <c r="H141" s="8" t="s">
        <v>51</v>
      </c>
      <c r="I141" s="11">
        <v>2.0</v>
      </c>
      <c r="J141" s="11">
        <v>1.0</v>
      </c>
      <c r="K141" s="11">
        <v>3.0</v>
      </c>
      <c r="L141" s="11" t="s">
        <v>52</v>
      </c>
      <c r="M141" s="11">
        <v>4.0</v>
      </c>
      <c r="N141" s="11">
        <v>14.0</v>
      </c>
      <c r="O141" s="11">
        <f t="shared" si="4"/>
        <v>28</v>
      </c>
      <c r="P141" s="11">
        <f t="shared" si="5"/>
        <v>14</v>
      </c>
      <c r="Q141" s="85" t="s">
        <v>718</v>
      </c>
      <c r="R141" s="103" t="s">
        <v>35</v>
      </c>
      <c r="S141" s="9">
        <v>1.0</v>
      </c>
      <c r="T141" s="9">
        <v>2.0</v>
      </c>
      <c r="U141" s="8" t="s">
        <v>41</v>
      </c>
      <c r="V141" s="8" t="s">
        <v>37</v>
      </c>
      <c r="W141" s="8" t="s">
        <v>38</v>
      </c>
      <c r="X141" s="102" t="s">
        <v>2834</v>
      </c>
      <c r="Y141" s="8" t="s">
        <v>72</v>
      </c>
      <c r="Z141" s="8" t="str">
        <f t="shared" si="1"/>
        <v>24.0210IF1.2-0001-Accountant in business-4ECTS</v>
      </c>
    </row>
    <row r="142" ht="15.75" customHeight="1">
      <c r="A142" s="8" t="s">
        <v>101</v>
      </c>
      <c r="B142" s="8" t="s">
        <v>102</v>
      </c>
      <c r="C142" s="9" t="s">
        <v>46</v>
      </c>
      <c r="D142" s="8" t="s">
        <v>47</v>
      </c>
      <c r="E142" s="9" t="s">
        <v>48</v>
      </c>
      <c r="F142" s="8" t="s">
        <v>49</v>
      </c>
      <c r="G142" s="103" t="s">
        <v>2835</v>
      </c>
      <c r="H142" s="8" t="s">
        <v>51</v>
      </c>
      <c r="I142" s="11">
        <v>2.0</v>
      </c>
      <c r="J142" s="11">
        <v>1.0</v>
      </c>
      <c r="K142" s="11">
        <v>3.0</v>
      </c>
      <c r="L142" s="11" t="s">
        <v>52</v>
      </c>
      <c r="M142" s="11">
        <v>4.0</v>
      </c>
      <c r="N142" s="11">
        <v>14.0</v>
      </c>
      <c r="O142" s="11">
        <f t="shared" si="4"/>
        <v>28</v>
      </c>
      <c r="P142" s="11">
        <f t="shared" si="5"/>
        <v>14</v>
      </c>
      <c r="Q142" s="85" t="s">
        <v>718</v>
      </c>
      <c r="R142" s="103" t="s">
        <v>35</v>
      </c>
      <c r="S142" s="9">
        <v>1.0</v>
      </c>
      <c r="T142" s="9">
        <v>2.0</v>
      </c>
      <c r="U142" s="8" t="s">
        <v>41</v>
      </c>
      <c r="V142" s="8" t="s">
        <v>37</v>
      </c>
      <c r="W142" s="8" t="s">
        <v>38</v>
      </c>
      <c r="X142" s="102" t="s">
        <v>2836</v>
      </c>
      <c r="Y142" s="8" t="s">
        <v>105</v>
      </c>
      <c r="Z142" s="8" t="str">
        <f t="shared" si="1"/>
        <v>24.0210IF1.2-0002-Macroeconomics-4ECTS</v>
      </c>
    </row>
    <row r="143" ht="15.75" customHeight="1">
      <c r="A143" s="8" t="s">
        <v>742</v>
      </c>
      <c r="B143" s="8" t="s">
        <v>743</v>
      </c>
      <c r="C143" s="9" t="s">
        <v>46</v>
      </c>
      <c r="D143" s="8" t="s">
        <v>47</v>
      </c>
      <c r="E143" s="9" t="s">
        <v>27</v>
      </c>
      <c r="F143" s="8" t="s">
        <v>75</v>
      </c>
      <c r="G143" s="103" t="s">
        <v>2837</v>
      </c>
      <c r="H143" s="8" t="s">
        <v>51</v>
      </c>
      <c r="I143" s="11">
        <v>2.0</v>
      </c>
      <c r="J143" s="11">
        <v>2.0</v>
      </c>
      <c r="K143" s="11">
        <v>4.0</v>
      </c>
      <c r="L143" s="11" t="s">
        <v>52</v>
      </c>
      <c r="M143" s="11">
        <v>5.0</v>
      </c>
      <c r="N143" s="11">
        <v>14.0</v>
      </c>
      <c r="O143" s="11">
        <f t="shared" si="4"/>
        <v>28</v>
      </c>
      <c r="P143" s="11">
        <f t="shared" si="5"/>
        <v>28</v>
      </c>
      <c r="Q143" s="85" t="s">
        <v>718</v>
      </c>
      <c r="R143" s="103" t="s">
        <v>35</v>
      </c>
      <c r="S143" s="9">
        <v>1.0</v>
      </c>
      <c r="T143" s="9">
        <v>2.0</v>
      </c>
      <c r="U143" s="8" t="s">
        <v>41</v>
      </c>
      <c r="V143" s="8" t="s">
        <v>37</v>
      </c>
      <c r="W143" s="8" t="s">
        <v>38</v>
      </c>
      <c r="X143" s="102" t="s">
        <v>2838</v>
      </c>
      <c r="Y143" s="8" t="s">
        <v>72</v>
      </c>
      <c r="Z143" s="8" t="str">
        <f t="shared" si="1"/>
        <v>24.0210IF1.2-0003-IFRS Financial Accounting-5ECTS</v>
      </c>
    </row>
    <row r="144" ht="15.75" customHeight="1">
      <c r="A144" s="8" t="s">
        <v>746</v>
      </c>
      <c r="B144" s="8" t="s">
        <v>747</v>
      </c>
      <c r="C144" s="9" t="s">
        <v>46</v>
      </c>
      <c r="D144" s="8" t="s">
        <v>47</v>
      </c>
      <c r="E144" s="9" t="s">
        <v>48</v>
      </c>
      <c r="F144" s="8" t="s">
        <v>49</v>
      </c>
      <c r="G144" s="103" t="s">
        <v>2839</v>
      </c>
      <c r="H144" s="8" t="s">
        <v>32</v>
      </c>
      <c r="I144" s="11">
        <v>2.0</v>
      </c>
      <c r="J144" s="11">
        <v>1.0</v>
      </c>
      <c r="K144" s="11">
        <v>3.0</v>
      </c>
      <c r="L144" s="11" t="s">
        <v>33</v>
      </c>
      <c r="M144" s="11">
        <v>4.0</v>
      </c>
      <c r="N144" s="11">
        <v>14.0</v>
      </c>
      <c r="O144" s="11">
        <f t="shared" si="4"/>
        <v>28</v>
      </c>
      <c r="P144" s="11">
        <f t="shared" si="5"/>
        <v>14</v>
      </c>
      <c r="Q144" s="85" t="s">
        <v>718</v>
      </c>
      <c r="R144" s="103" t="s">
        <v>35</v>
      </c>
      <c r="S144" s="9">
        <v>1.0</v>
      </c>
      <c r="T144" s="9">
        <v>2.0</v>
      </c>
      <c r="U144" s="8" t="s">
        <v>41</v>
      </c>
      <c r="V144" s="8" t="s">
        <v>37</v>
      </c>
      <c r="W144" s="8" t="s">
        <v>38</v>
      </c>
      <c r="X144" s="102" t="s">
        <v>2840</v>
      </c>
      <c r="Y144" s="8" t="s">
        <v>156</v>
      </c>
      <c r="Z144" s="8" t="str">
        <f t="shared" si="1"/>
        <v>24.0210IF1.2-0004-Company Law-4ECTS</v>
      </c>
    </row>
    <row r="145" ht="15.75" customHeight="1">
      <c r="A145" s="8" t="s">
        <v>750</v>
      </c>
      <c r="B145" s="8" t="s">
        <v>751</v>
      </c>
      <c r="C145" s="9" t="s">
        <v>46</v>
      </c>
      <c r="D145" s="8" t="s">
        <v>47</v>
      </c>
      <c r="E145" s="9" t="s">
        <v>27</v>
      </c>
      <c r="F145" s="8" t="s">
        <v>75</v>
      </c>
      <c r="G145" s="103" t="s">
        <v>2841</v>
      </c>
      <c r="H145" s="8" t="s">
        <v>51</v>
      </c>
      <c r="I145" s="11">
        <v>2.0</v>
      </c>
      <c r="J145" s="11">
        <v>2.0</v>
      </c>
      <c r="K145" s="11">
        <v>4.0</v>
      </c>
      <c r="L145" s="11" t="s">
        <v>52</v>
      </c>
      <c r="M145" s="11">
        <v>5.0</v>
      </c>
      <c r="N145" s="11">
        <v>14.0</v>
      </c>
      <c r="O145" s="11">
        <f t="shared" si="4"/>
        <v>28</v>
      </c>
      <c r="P145" s="11">
        <f t="shared" si="5"/>
        <v>28</v>
      </c>
      <c r="Q145" s="85" t="s">
        <v>718</v>
      </c>
      <c r="R145" s="103" t="s">
        <v>35</v>
      </c>
      <c r="S145" s="9">
        <v>1.0</v>
      </c>
      <c r="T145" s="9">
        <v>2.0</v>
      </c>
      <c r="U145" s="8" t="s">
        <v>41</v>
      </c>
      <c r="V145" s="8" t="s">
        <v>37</v>
      </c>
      <c r="W145" s="8" t="s">
        <v>38</v>
      </c>
      <c r="X145" s="102" t="s">
        <v>2842</v>
      </c>
      <c r="Y145" s="8" t="s">
        <v>122</v>
      </c>
      <c r="Z145" s="8" t="str">
        <f t="shared" si="1"/>
        <v>24.0210IF1.2-0005-Databases for Accounting and Finance-5ECTS</v>
      </c>
    </row>
    <row r="146" ht="15.75" customHeight="1">
      <c r="A146" s="8" t="s">
        <v>754</v>
      </c>
      <c r="B146" s="8" t="s">
        <v>615</v>
      </c>
      <c r="C146" s="9" t="s">
        <v>46</v>
      </c>
      <c r="D146" s="8" t="s">
        <v>47</v>
      </c>
      <c r="E146" s="9" t="s">
        <v>48</v>
      </c>
      <c r="F146" s="8" t="s">
        <v>49</v>
      </c>
      <c r="G146" s="103" t="s">
        <v>2843</v>
      </c>
      <c r="H146" s="8" t="s">
        <v>51</v>
      </c>
      <c r="I146" s="11">
        <v>2.0</v>
      </c>
      <c r="J146" s="11">
        <v>2.0</v>
      </c>
      <c r="K146" s="11">
        <v>4.0</v>
      </c>
      <c r="L146" s="11" t="s">
        <v>52</v>
      </c>
      <c r="M146" s="11">
        <v>5.0</v>
      </c>
      <c r="N146" s="11">
        <v>14.0</v>
      </c>
      <c r="O146" s="11">
        <f t="shared" si="4"/>
        <v>28</v>
      </c>
      <c r="P146" s="11">
        <f t="shared" si="5"/>
        <v>28</v>
      </c>
      <c r="Q146" s="85" t="s">
        <v>718</v>
      </c>
      <c r="R146" s="103" t="s">
        <v>35</v>
      </c>
      <c r="S146" s="9">
        <v>1.0</v>
      </c>
      <c r="T146" s="9">
        <v>2.0</v>
      </c>
      <c r="U146" s="8" t="s">
        <v>41</v>
      </c>
      <c r="V146" s="8" t="s">
        <v>37</v>
      </c>
      <c r="W146" s="8" t="s">
        <v>38</v>
      </c>
      <c r="X146" s="102" t="s">
        <v>2844</v>
      </c>
      <c r="Y146" s="8" t="s">
        <v>145</v>
      </c>
      <c r="Z146" s="8" t="str">
        <f t="shared" si="1"/>
        <v>24.0210IF1.2-0006-Corporate Finance-5ECTS</v>
      </c>
    </row>
    <row r="147" ht="15.75" customHeight="1">
      <c r="A147" s="8" t="s">
        <v>757</v>
      </c>
      <c r="B147" s="8" t="s">
        <v>758</v>
      </c>
      <c r="C147" s="9" t="s">
        <v>87</v>
      </c>
      <c r="D147" s="8" t="s">
        <v>88</v>
      </c>
      <c r="E147" s="9" t="s">
        <v>48</v>
      </c>
      <c r="F147" s="8" t="s">
        <v>49</v>
      </c>
      <c r="G147" s="103" t="s">
        <v>2845</v>
      </c>
      <c r="H147" s="8" t="s">
        <v>32</v>
      </c>
      <c r="I147" s="11">
        <v>0.0</v>
      </c>
      <c r="J147" s="11">
        <v>2.0</v>
      </c>
      <c r="K147" s="11">
        <v>2.0</v>
      </c>
      <c r="L147" s="11" t="s">
        <v>33</v>
      </c>
      <c r="M147" s="11">
        <v>3.0</v>
      </c>
      <c r="N147" s="11">
        <v>14.0</v>
      </c>
      <c r="O147" s="11">
        <f t="shared" si="4"/>
        <v>0</v>
      </c>
      <c r="P147" s="11">
        <f t="shared" si="5"/>
        <v>28</v>
      </c>
      <c r="Q147" s="85" t="s">
        <v>718</v>
      </c>
      <c r="R147" s="103" t="s">
        <v>35</v>
      </c>
      <c r="S147" s="9">
        <v>1.0</v>
      </c>
      <c r="T147" s="9">
        <v>2.0</v>
      </c>
      <c r="U147" s="8" t="s">
        <v>41</v>
      </c>
      <c r="V147" s="8" t="s">
        <v>37</v>
      </c>
      <c r="W147" s="8" t="s">
        <v>38</v>
      </c>
      <c r="X147" s="102" t="s">
        <v>2846</v>
      </c>
      <c r="Y147" s="8" t="s">
        <v>84</v>
      </c>
      <c r="Z147" s="8" t="str">
        <f t="shared" si="1"/>
        <v>24.0210IF1.2-07.1-English for professional communication II-3ECTS</v>
      </c>
    </row>
    <row r="148" ht="15.75" customHeight="1">
      <c r="A148" s="72" t="s">
        <v>761</v>
      </c>
      <c r="B148" s="72" t="s">
        <v>762</v>
      </c>
      <c r="C148" s="9" t="s">
        <v>46</v>
      </c>
      <c r="D148" s="8" t="s">
        <v>47</v>
      </c>
      <c r="E148" s="9" t="s">
        <v>27</v>
      </c>
      <c r="F148" s="8" t="s">
        <v>75</v>
      </c>
      <c r="G148" s="103" t="s">
        <v>2847</v>
      </c>
      <c r="H148" s="8" t="s">
        <v>51</v>
      </c>
      <c r="I148" s="11">
        <v>2.0</v>
      </c>
      <c r="J148" s="11">
        <v>2.0</v>
      </c>
      <c r="K148" s="11">
        <v>4.0</v>
      </c>
      <c r="L148" s="11" t="s">
        <v>52</v>
      </c>
      <c r="M148" s="11">
        <v>6.0</v>
      </c>
      <c r="N148" s="11">
        <v>14.0</v>
      </c>
      <c r="O148" s="11">
        <f t="shared" si="4"/>
        <v>28</v>
      </c>
      <c r="P148" s="11">
        <f t="shared" si="5"/>
        <v>28</v>
      </c>
      <c r="Q148" s="85" t="s">
        <v>718</v>
      </c>
      <c r="R148" s="103" t="s">
        <v>35</v>
      </c>
      <c r="S148" s="9">
        <v>2.0</v>
      </c>
      <c r="T148" s="9">
        <v>1.0</v>
      </c>
      <c r="U148" s="8" t="s">
        <v>36</v>
      </c>
      <c r="V148" s="8" t="s">
        <v>37</v>
      </c>
      <c r="W148" s="8" t="s">
        <v>38</v>
      </c>
      <c r="X148" s="108" t="s">
        <v>2848</v>
      </c>
      <c r="Y148" s="8" t="s">
        <v>72</v>
      </c>
      <c r="Z148" s="8" t="str">
        <f t="shared" si="1"/>
        <v>24.0210IF2.1-0001 -European financial accounting-6ECTS</v>
      </c>
    </row>
    <row r="149" ht="15.75" customHeight="1">
      <c r="A149" s="72" t="s">
        <v>765</v>
      </c>
      <c r="B149" s="72" t="s">
        <v>766</v>
      </c>
      <c r="C149" s="9" t="s">
        <v>46</v>
      </c>
      <c r="D149" s="8" t="s">
        <v>47</v>
      </c>
      <c r="E149" s="9" t="s">
        <v>27</v>
      </c>
      <c r="F149" s="8" t="s">
        <v>75</v>
      </c>
      <c r="G149" s="103" t="s">
        <v>2849</v>
      </c>
      <c r="H149" s="8" t="s">
        <v>51</v>
      </c>
      <c r="I149" s="11">
        <v>2.0</v>
      </c>
      <c r="J149" s="11">
        <v>2.0</v>
      </c>
      <c r="K149" s="11">
        <v>4.0</v>
      </c>
      <c r="L149" s="11" t="s">
        <v>52</v>
      </c>
      <c r="M149" s="11">
        <v>5.0</v>
      </c>
      <c r="N149" s="11">
        <v>14.0</v>
      </c>
      <c r="O149" s="11">
        <f t="shared" si="4"/>
        <v>28</v>
      </c>
      <c r="P149" s="11">
        <f t="shared" si="5"/>
        <v>28</v>
      </c>
      <c r="Q149" s="85" t="s">
        <v>718</v>
      </c>
      <c r="R149" s="103" t="s">
        <v>35</v>
      </c>
      <c r="S149" s="9">
        <v>2.0</v>
      </c>
      <c r="T149" s="9">
        <v>1.0</v>
      </c>
      <c r="U149" s="8" t="s">
        <v>36</v>
      </c>
      <c r="V149" s="8" t="s">
        <v>37</v>
      </c>
      <c r="W149" s="8" t="s">
        <v>38</v>
      </c>
      <c r="X149" s="108" t="s">
        <v>2850</v>
      </c>
      <c r="Y149" s="8" t="s">
        <v>67</v>
      </c>
      <c r="Z149" s="8" t="str">
        <f t="shared" si="1"/>
        <v>24.0210IF2.1-0002-Programming languages-5ECTS</v>
      </c>
    </row>
    <row r="150" ht="15.75" customHeight="1">
      <c r="A150" s="72" t="s">
        <v>769</v>
      </c>
      <c r="B150" s="72" t="s">
        <v>770</v>
      </c>
      <c r="C150" s="9" t="s">
        <v>46</v>
      </c>
      <c r="D150" s="8" t="s">
        <v>47</v>
      </c>
      <c r="E150" s="9" t="s">
        <v>27</v>
      </c>
      <c r="F150" s="8" t="s">
        <v>75</v>
      </c>
      <c r="G150" s="103" t="s">
        <v>2851</v>
      </c>
      <c r="H150" s="8" t="s">
        <v>51</v>
      </c>
      <c r="I150" s="11">
        <v>2.0</v>
      </c>
      <c r="J150" s="11">
        <v>2.0</v>
      </c>
      <c r="K150" s="11">
        <v>4.0</v>
      </c>
      <c r="L150" s="11" t="s">
        <v>52</v>
      </c>
      <c r="M150" s="11">
        <v>5.0</v>
      </c>
      <c r="N150" s="11">
        <v>14.0</v>
      </c>
      <c r="O150" s="11">
        <f t="shared" si="4"/>
        <v>28</v>
      </c>
      <c r="P150" s="11">
        <f t="shared" si="5"/>
        <v>28</v>
      </c>
      <c r="Q150" s="85" t="s">
        <v>718</v>
      </c>
      <c r="R150" s="103" t="s">
        <v>35</v>
      </c>
      <c r="S150" s="9">
        <v>2.0</v>
      </c>
      <c r="T150" s="9">
        <v>1.0</v>
      </c>
      <c r="U150" s="8" t="s">
        <v>36</v>
      </c>
      <c r="V150" s="8" t="s">
        <v>37</v>
      </c>
      <c r="W150" s="8" t="s">
        <v>38</v>
      </c>
      <c r="X150" s="108" t="s">
        <v>2852</v>
      </c>
      <c r="Y150" s="8" t="s">
        <v>67</v>
      </c>
      <c r="Z150" s="8" t="str">
        <f t="shared" si="1"/>
        <v>24.0210IF2.1-0003-Relational databases management-5ECTS</v>
      </c>
    </row>
    <row r="151" ht="15.75" customHeight="1">
      <c r="A151" s="72" t="s">
        <v>773</v>
      </c>
      <c r="B151" s="72" t="s">
        <v>774</v>
      </c>
      <c r="C151" s="9" t="s">
        <v>46</v>
      </c>
      <c r="D151" s="8" t="s">
        <v>47</v>
      </c>
      <c r="E151" s="9" t="s">
        <v>27</v>
      </c>
      <c r="F151" s="8" t="s">
        <v>75</v>
      </c>
      <c r="G151" s="103" t="s">
        <v>2853</v>
      </c>
      <c r="H151" s="8" t="s">
        <v>51</v>
      </c>
      <c r="I151" s="11">
        <v>2.0</v>
      </c>
      <c r="J151" s="11">
        <v>2.0</v>
      </c>
      <c r="K151" s="11">
        <v>4.0</v>
      </c>
      <c r="L151" s="11" t="s">
        <v>52</v>
      </c>
      <c r="M151" s="11">
        <v>5.0</v>
      </c>
      <c r="N151" s="11">
        <v>14.0</v>
      </c>
      <c r="O151" s="11">
        <v>28.0</v>
      </c>
      <c r="P151" s="11">
        <v>28.0</v>
      </c>
      <c r="Q151" s="85" t="s">
        <v>718</v>
      </c>
      <c r="R151" s="103" t="s">
        <v>35</v>
      </c>
      <c r="S151" s="9">
        <v>2.0</v>
      </c>
      <c r="T151" s="9">
        <v>1.0</v>
      </c>
      <c r="U151" s="8" t="s">
        <v>36</v>
      </c>
      <c r="V151" s="8" t="s">
        <v>37</v>
      </c>
      <c r="W151" s="8" t="s">
        <v>38</v>
      </c>
      <c r="X151" s="108" t="s">
        <v>2854</v>
      </c>
      <c r="Y151" s="8" t="s">
        <v>72</v>
      </c>
      <c r="Z151" s="8" t="str">
        <f t="shared" si="1"/>
        <v>24.0210IF2.1-0004-Internal audit-5ECTS</v>
      </c>
    </row>
    <row r="152" ht="15.75" customHeight="1">
      <c r="A152" s="72" t="s">
        <v>777</v>
      </c>
      <c r="B152" s="72" t="s">
        <v>778</v>
      </c>
      <c r="C152" s="9" t="s">
        <v>46</v>
      </c>
      <c r="D152" s="8" t="s">
        <v>47</v>
      </c>
      <c r="E152" s="9" t="s">
        <v>27</v>
      </c>
      <c r="F152" s="8" t="s">
        <v>75</v>
      </c>
      <c r="G152" s="103" t="s">
        <v>2855</v>
      </c>
      <c r="H152" s="8" t="s">
        <v>51</v>
      </c>
      <c r="I152" s="11">
        <v>2.0</v>
      </c>
      <c r="J152" s="11">
        <v>2.0</v>
      </c>
      <c r="K152" s="11">
        <v>4.0</v>
      </c>
      <c r="L152" s="11" t="s">
        <v>52</v>
      </c>
      <c r="M152" s="11">
        <v>5.0</v>
      </c>
      <c r="N152" s="11">
        <v>14.0</v>
      </c>
      <c r="O152" s="11">
        <v>28.0</v>
      </c>
      <c r="P152" s="11">
        <v>28.0</v>
      </c>
      <c r="Q152" s="85" t="s">
        <v>718</v>
      </c>
      <c r="R152" s="103" t="s">
        <v>35</v>
      </c>
      <c r="S152" s="9">
        <v>2.0</v>
      </c>
      <c r="T152" s="9">
        <v>1.0</v>
      </c>
      <c r="U152" s="8" t="s">
        <v>36</v>
      </c>
      <c r="V152" s="8" t="s">
        <v>37</v>
      </c>
      <c r="W152" s="8" t="s">
        <v>38</v>
      </c>
      <c r="X152" s="108" t="s">
        <v>2856</v>
      </c>
      <c r="Y152" s="8" t="s">
        <v>72</v>
      </c>
      <c r="Z152" s="8" t="str">
        <f t="shared" si="1"/>
        <v>24.0210IF2.1-0005-Consolidated accounting-5ECTS</v>
      </c>
    </row>
    <row r="153" ht="15.75" customHeight="1">
      <c r="A153" s="72" t="s">
        <v>781</v>
      </c>
      <c r="B153" s="72" t="s">
        <v>782</v>
      </c>
      <c r="C153" s="9" t="s">
        <v>46</v>
      </c>
      <c r="D153" s="8" t="s">
        <v>47</v>
      </c>
      <c r="E153" s="9" t="s">
        <v>48</v>
      </c>
      <c r="F153" s="8" t="s">
        <v>49</v>
      </c>
      <c r="G153" s="103" t="s">
        <v>2857</v>
      </c>
      <c r="H153" s="8" t="s">
        <v>77</v>
      </c>
      <c r="I153" s="11">
        <v>2.0</v>
      </c>
      <c r="J153" s="11">
        <v>2.0</v>
      </c>
      <c r="K153" s="11">
        <v>4.0</v>
      </c>
      <c r="L153" s="11" t="s">
        <v>33</v>
      </c>
      <c r="M153" s="11">
        <v>4.0</v>
      </c>
      <c r="N153" s="11">
        <v>14.0</v>
      </c>
      <c r="O153" s="11">
        <v>28.0</v>
      </c>
      <c r="P153" s="11">
        <v>28.0</v>
      </c>
      <c r="Q153" s="85" t="s">
        <v>718</v>
      </c>
      <c r="R153" s="103" t="s">
        <v>35</v>
      </c>
      <c r="S153" s="9">
        <v>2.0</v>
      </c>
      <c r="T153" s="9">
        <v>1.0</v>
      </c>
      <c r="U153" s="8" t="s">
        <v>36</v>
      </c>
      <c r="V153" s="8" t="s">
        <v>37</v>
      </c>
      <c r="W153" s="8" t="s">
        <v>38</v>
      </c>
      <c r="X153" s="108" t="s">
        <v>2858</v>
      </c>
      <c r="Y153" s="8" t="s">
        <v>188</v>
      </c>
      <c r="Z153" s="8" t="str">
        <f t="shared" si="1"/>
        <v>24.0210IF2.1-0006-Philosophy-4ECTS</v>
      </c>
    </row>
    <row r="154" ht="15.75" customHeight="1">
      <c r="A154" s="72" t="s">
        <v>785</v>
      </c>
      <c r="B154" s="72" t="s">
        <v>786</v>
      </c>
      <c r="C154" s="9" t="s">
        <v>46</v>
      </c>
      <c r="D154" s="8" t="s">
        <v>47</v>
      </c>
      <c r="E154" s="9" t="s">
        <v>27</v>
      </c>
      <c r="F154" s="8" t="s">
        <v>75</v>
      </c>
      <c r="G154" s="103" t="s">
        <v>2859</v>
      </c>
      <c r="H154" s="8" t="s">
        <v>51</v>
      </c>
      <c r="I154" s="11">
        <v>2.0</v>
      </c>
      <c r="J154" s="11">
        <v>2.0</v>
      </c>
      <c r="K154" s="11">
        <v>4.0</v>
      </c>
      <c r="L154" s="11" t="s">
        <v>52</v>
      </c>
      <c r="M154" s="11">
        <v>4.0</v>
      </c>
      <c r="N154" s="11">
        <v>14.0</v>
      </c>
      <c r="O154" s="11">
        <f t="shared" ref="O154:O158" si="6">I154*N154</f>
        <v>28</v>
      </c>
      <c r="P154" s="11">
        <f t="shared" ref="P154:P166" si="7">J154*N154</f>
        <v>28</v>
      </c>
      <c r="Q154" s="85" t="s">
        <v>718</v>
      </c>
      <c r="R154" s="103" t="s">
        <v>35</v>
      </c>
      <c r="S154" s="9">
        <v>2.0</v>
      </c>
      <c r="T154" s="9">
        <v>2.0</v>
      </c>
      <c r="U154" s="8" t="s">
        <v>41</v>
      </c>
      <c r="V154" s="8" t="s">
        <v>37</v>
      </c>
      <c r="W154" s="8" t="s">
        <v>38</v>
      </c>
      <c r="X154" s="108" t="s">
        <v>2860</v>
      </c>
      <c r="Y154" s="8" t="s">
        <v>145</v>
      </c>
      <c r="Z154" s="8" t="str">
        <f t="shared" si="1"/>
        <v>24.0210IF2.2-0001-Financial markets-4ECTS</v>
      </c>
    </row>
    <row r="155" ht="15.75" customHeight="1">
      <c r="A155" s="72" t="s">
        <v>213</v>
      </c>
      <c r="B155" s="72" t="s">
        <v>789</v>
      </c>
      <c r="C155" s="9" t="s">
        <v>46</v>
      </c>
      <c r="D155" s="8" t="s">
        <v>47</v>
      </c>
      <c r="E155" s="9" t="s">
        <v>27</v>
      </c>
      <c r="F155" s="8" t="s">
        <v>75</v>
      </c>
      <c r="G155" s="103" t="s">
        <v>2861</v>
      </c>
      <c r="H155" s="8" t="s">
        <v>51</v>
      </c>
      <c r="I155" s="11">
        <v>2.0</v>
      </c>
      <c r="J155" s="11">
        <v>2.0</v>
      </c>
      <c r="K155" s="11">
        <v>4.0</v>
      </c>
      <c r="L155" s="11" t="s">
        <v>52</v>
      </c>
      <c r="M155" s="11">
        <v>4.0</v>
      </c>
      <c r="N155" s="11">
        <v>14.0</v>
      </c>
      <c r="O155" s="11">
        <f t="shared" si="6"/>
        <v>28</v>
      </c>
      <c r="P155" s="11">
        <f t="shared" si="7"/>
        <v>28</v>
      </c>
      <c r="Q155" s="85" t="s">
        <v>718</v>
      </c>
      <c r="R155" s="103" t="s">
        <v>35</v>
      </c>
      <c r="S155" s="9">
        <v>2.0</v>
      </c>
      <c r="T155" s="9">
        <v>2.0</v>
      </c>
      <c r="U155" s="8" t="s">
        <v>41</v>
      </c>
      <c r="V155" s="8" t="s">
        <v>37</v>
      </c>
      <c r="W155" s="8" t="s">
        <v>38</v>
      </c>
      <c r="X155" s="108" t="s">
        <v>2862</v>
      </c>
      <c r="Y155" s="8" t="s">
        <v>72</v>
      </c>
      <c r="Z155" s="8" t="str">
        <f t="shared" si="1"/>
        <v>24.0210IF2.2-0002-Management accounting-4ECTS</v>
      </c>
    </row>
    <row r="156" ht="15.75" customHeight="1">
      <c r="A156" s="72" t="s">
        <v>106</v>
      </c>
      <c r="B156" s="72" t="s">
        <v>106</v>
      </c>
      <c r="C156" s="9" t="s">
        <v>46</v>
      </c>
      <c r="D156" s="8" t="s">
        <v>47</v>
      </c>
      <c r="E156" s="9" t="s">
        <v>48</v>
      </c>
      <c r="F156" s="8" t="s">
        <v>49</v>
      </c>
      <c r="G156" s="103" t="s">
        <v>2863</v>
      </c>
      <c r="H156" s="8" t="s">
        <v>51</v>
      </c>
      <c r="I156" s="11">
        <v>2.0</v>
      </c>
      <c r="J156" s="11">
        <v>2.0</v>
      </c>
      <c r="K156" s="11">
        <v>4.0</v>
      </c>
      <c r="L156" s="11" t="s">
        <v>52</v>
      </c>
      <c r="M156" s="11">
        <v>4.0</v>
      </c>
      <c r="N156" s="11">
        <v>14.0</v>
      </c>
      <c r="O156" s="11">
        <f t="shared" si="6"/>
        <v>28</v>
      </c>
      <c r="P156" s="11">
        <f t="shared" si="7"/>
        <v>28</v>
      </c>
      <c r="Q156" s="85" t="s">
        <v>718</v>
      </c>
      <c r="R156" s="103" t="s">
        <v>35</v>
      </c>
      <c r="S156" s="9">
        <v>2.0</v>
      </c>
      <c r="T156" s="9">
        <v>2.0</v>
      </c>
      <c r="U156" s="8" t="s">
        <v>41</v>
      </c>
      <c r="V156" s="8" t="s">
        <v>37</v>
      </c>
      <c r="W156" s="8" t="s">
        <v>38</v>
      </c>
      <c r="X156" s="108" t="s">
        <v>2864</v>
      </c>
      <c r="Y156" s="8" t="s">
        <v>109</v>
      </c>
      <c r="Z156" s="8" t="str">
        <f t="shared" si="1"/>
        <v>24.0210IF2.2-0003-Marketing-4ECTS</v>
      </c>
    </row>
    <row r="157" ht="15.75" customHeight="1">
      <c r="A157" s="72" t="s">
        <v>189</v>
      </c>
      <c r="B157" s="72" t="s">
        <v>794</v>
      </c>
      <c r="C157" s="9" t="s">
        <v>46</v>
      </c>
      <c r="D157" s="8" t="s">
        <v>47</v>
      </c>
      <c r="E157" s="9" t="s">
        <v>27</v>
      </c>
      <c r="F157" s="8" t="s">
        <v>75</v>
      </c>
      <c r="G157" s="103" t="s">
        <v>2865</v>
      </c>
      <c r="H157" s="8" t="s">
        <v>77</v>
      </c>
      <c r="I157" s="11">
        <v>2.0</v>
      </c>
      <c r="J157" s="11">
        <v>0.0</v>
      </c>
      <c r="K157" s="11">
        <v>2.0</v>
      </c>
      <c r="L157" s="11" t="s">
        <v>33</v>
      </c>
      <c r="M157" s="11">
        <v>3.0</v>
      </c>
      <c r="N157" s="11">
        <v>14.0</v>
      </c>
      <c r="O157" s="11">
        <f t="shared" si="6"/>
        <v>28</v>
      </c>
      <c r="P157" s="11">
        <f t="shared" si="7"/>
        <v>0</v>
      </c>
      <c r="Q157" s="85" t="s">
        <v>718</v>
      </c>
      <c r="R157" s="103" t="s">
        <v>35</v>
      </c>
      <c r="S157" s="9">
        <v>2.0</v>
      </c>
      <c r="T157" s="9">
        <v>2.0</v>
      </c>
      <c r="U157" s="8" t="s">
        <v>41</v>
      </c>
      <c r="V157" s="8" t="s">
        <v>796</v>
      </c>
      <c r="W157" s="8" t="s">
        <v>38</v>
      </c>
      <c r="X157" s="108" t="s">
        <v>2866</v>
      </c>
      <c r="Y157" s="8" t="s">
        <v>156</v>
      </c>
      <c r="Z157" s="8" t="str">
        <f t="shared" si="1"/>
        <v>24.0210IF2.2-0004-The European Union Law-3ECTS</v>
      </c>
    </row>
    <row r="158" ht="15.75" customHeight="1">
      <c r="A158" s="72" t="s">
        <v>798</v>
      </c>
      <c r="B158" s="72" t="s">
        <v>799</v>
      </c>
      <c r="C158" s="9" t="s">
        <v>46</v>
      </c>
      <c r="D158" s="8" t="s">
        <v>47</v>
      </c>
      <c r="E158" s="9" t="s">
        <v>27</v>
      </c>
      <c r="F158" s="8" t="s">
        <v>75</v>
      </c>
      <c r="G158" s="103" t="s">
        <v>2867</v>
      </c>
      <c r="H158" s="8" t="s">
        <v>51</v>
      </c>
      <c r="I158" s="11">
        <v>2.0</v>
      </c>
      <c r="J158" s="11">
        <v>1.0</v>
      </c>
      <c r="K158" s="11">
        <v>3.0</v>
      </c>
      <c r="L158" s="11" t="s">
        <v>52</v>
      </c>
      <c r="M158" s="11">
        <v>4.0</v>
      </c>
      <c r="N158" s="11">
        <v>14.0</v>
      </c>
      <c r="O158" s="11">
        <f t="shared" si="6"/>
        <v>28</v>
      </c>
      <c r="P158" s="11">
        <f t="shared" si="7"/>
        <v>14</v>
      </c>
      <c r="Q158" s="85" t="s">
        <v>718</v>
      </c>
      <c r="R158" s="103" t="s">
        <v>35</v>
      </c>
      <c r="S158" s="9">
        <v>2.0</v>
      </c>
      <c r="T158" s="9">
        <v>2.0</v>
      </c>
      <c r="U158" s="8" t="s">
        <v>41</v>
      </c>
      <c r="V158" s="8" t="s">
        <v>796</v>
      </c>
      <c r="W158" s="8" t="s">
        <v>38</v>
      </c>
      <c r="X158" s="108" t="s">
        <v>2868</v>
      </c>
      <c r="Y158" s="8" t="s">
        <v>122</v>
      </c>
      <c r="Z158" s="8" t="str">
        <f t="shared" si="1"/>
        <v>24.0210IF2.2-0005-Web Application Development-4ECTS</v>
      </c>
    </row>
    <row r="159" ht="15.75" customHeight="1">
      <c r="A159" s="72" t="s">
        <v>802</v>
      </c>
      <c r="B159" s="72" t="s">
        <v>803</v>
      </c>
      <c r="C159" s="9" t="s">
        <v>46</v>
      </c>
      <c r="D159" s="8" t="s">
        <v>47</v>
      </c>
      <c r="E159" s="9" t="s">
        <v>27</v>
      </c>
      <c r="F159" s="8" t="s">
        <v>75</v>
      </c>
      <c r="G159" s="103" t="s">
        <v>2869</v>
      </c>
      <c r="H159" s="8" t="s">
        <v>51</v>
      </c>
      <c r="I159" s="11">
        <v>2.0</v>
      </c>
      <c r="J159" s="11">
        <v>2.0</v>
      </c>
      <c r="K159" s="11">
        <v>4.0</v>
      </c>
      <c r="L159" s="11" t="s">
        <v>52</v>
      </c>
      <c r="M159" s="11">
        <v>4.0</v>
      </c>
      <c r="N159" s="11">
        <v>14.0</v>
      </c>
      <c r="O159" s="11">
        <v>28.0</v>
      </c>
      <c r="P159" s="11">
        <f t="shared" si="7"/>
        <v>28</v>
      </c>
      <c r="Q159" s="85" t="s">
        <v>718</v>
      </c>
      <c r="R159" s="103" t="s">
        <v>35</v>
      </c>
      <c r="S159" s="9">
        <v>2.0</v>
      </c>
      <c r="T159" s="9">
        <v>2.0</v>
      </c>
      <c r="U159" s="8" t="s">
        <v>41</v>
      </c>
      <c r="V159" s="8" t="s">
        <v>37</v>
      </c>
      <c r="W159" s="8" t="s">
        <v>38</v>
      </c>
      <c r="X159" s="108" t="s">
        <v>2870</v>
      </c>
      <c r="Y159" s="8" t="s">
        <v>72</v>
      </c>
      <c r="Z159" s="8" t="str">
        <f t="shared" si="1"/>
        <v>24.0210IF2.2-0006-Accounting and business taxation-4ECTS</v>
      </c>
    </row>
    <row r="160" ht="15.75" customHeight="1">
      <c r="A160" s="109" t="s">
        <v>818</v>
      </c>
      <c r="B160" s="109" t="s">
        <v>819</v>
      </c>
      <c r="C160" s="9" t="s">
        <v>46</v>
      </c>
      <c r="D160" s="8" t="s">
        <v>47</v>
      </c>
      <c r="E160" s="9" t="s">
        <v>27</v>
      </c>
      <c r="F160" s="8" t="s">
        <v>75</v>
      </c>
      <c r="G160" s="103" t="s">
        <v>2871</v>
      </c>
      <c r="H160" s="8" t="s">
        <v>51</v>
      </c>
      <c r="I160" s="8">
        <v>2.0</v>
      </c>
      <c r="J160" s="11">
        <v>2.0</v>
      </c>
      <c r="K160" s="11">
        <v>4.0</v>
      </c>
      <c r="L160" s="11" t="s">
        <v>52</v>
      </c>
      <c r="M160" s="11">
        <v>4.0</v>
      </c>
      <c r="N160" s="11">
        <v>14.0</v>
      </c>
      <c r="O160" s="11">
        <f t="shared" ref="O160:O166" si="8">I160*N160</f>
        <v>28</v>
      </c>
      <c r="P160" s="11">
        <f t="shared" si="7"/>
        <v>28</v>
      </c>
      <c r="Q160" s="85" t="s">
        <v>718</v>
      </c>
      <c r="R160" s="103" t="s">
        <v>35</v>
      </c>
      <c r="S160" s="9">
        <v>3.0</v>
      </c>
      <c r="T160" s="9">
        <v>1.0</v>
      </c>
      <c r="U160" s="8" t="s">
        <v>36</v>
      </c>
      <c r="V160" s="8" t="s">
        <v>37</v>
      </c>
      <c r="W160" s="8" t="s">
        <v>38</v>
      </c>
      <c r="X160" s="108" t="s">
        <v>2872</v>
      </c>
      <c r="Y160" s="8" t="s">
        <v>72</v>
      </c>
      <c r="Z160" s="8" t="str">
        <f t="shared" si="1"/>
        <v>24.0210IF3.1-0001 -Financial auditing-4ECTS</v>
      </c>
    </row>
    <row r="161" ht="15.75" customHeight="1">
      <c r="A161" s="109" t="s">
        <v>822</v>
      </c>
      <c r="B161" s="109" t="s">
        <v>823</v>
      </c>
      <c r="C161" s="9" t="s">
        <v>46</v>
      </c>
      <c r="D161" s="8" t="s">
        <v>47</v>
      </c>
      <c r="E161" s="9" t="s">
        <v>27</v>
      </c>
      <c r="F161" s="8" t="s">
        <v>75</v>
      </c>
      <c r="G161" s="103" t="s">
        <v>2873</v>
      </c>
      <c r="H161" s="8" t="s">
        <v>51</v>
      </c>
      <c r="I161" s="8">
        <v>2.0</v>
      </c>
      <c r="J161" s="11">
        <v>2.0</v>
      </c>
      <c r="K161" s="11">
        <v>4.0</v>
      </c>
      <c r="L161" s="11" t="s">
        <v>52</v>
      </c>
      <c r="M161" s="11">
        <v>4.0</v>
      </c>
      <c r="N161" s="11">
        <v>14.0</v>
      </c>
      <c r="O161" s="11">
        <f t="shared" si="8"/>
        <v>28</v>
      </c>
      <c r="P161" s="11">
        <f t="shared" si="7"/>
        <v>28</v>
      </c>
      <c r="Q161" s="85" t="s">
        <v>718</v>
      </c>
      <c r="R161" s="103" t="s">
        <v>35</v>
      </c>
      <c r="S161" s="9">
        <v>3.0</v>
      </c>
      <c r="T161" s="9">
        <v>1.0</v>
      </c>
      <c r="U161" s="8" t="s">
        <v>36</v>
      </c>
      <c r="V161" s="8" t="s">
        <v>37</v>
      </c>
      <c r="W161" s="8" t="s">
        <v>38</v>
      </c>
      <c r="X161" s="108" t="s">
        <v>2874</v>
      </c>
      <c r="Y161" s="8" t="s">
        <v>145</v>
      </c>
      <c r="Z161" s="8" t="str">
        <f t="shared" si="1"/>
        <v>24.0210IF3.1-0002-Introduction to economic and financial analysis-4ECTS</v>
      </c>
    </row>
    <row r="162" ht="15.75" customHeight="1">
      <c r="A162" s="109" t="s">
        <v>826</v>
      </c>
      <c r="B162" s="109" t="s">
        <v>343</v>
      </c>
      <c r="C162" s="9" t="s">
        <v>46</v>
      </c>
      <c r="D162" s="8" t="s">
        <v>47</v>
      </c>
      <c r="E162" s="9" t="s">
        <v>27</v>
      </c>
      <c r="F162" s="8" t="s">
        <v>75</v>
      </c>
      <c r="G162" s="103" t="s">
        <v>2875</v>
      </c>
      <c r="H162" s="8" t="s">
        <v>51</v>
      </c>
      <c r="I162" s="8">
        <v>2.0</v>
      </c>
      <c r="J162" s="11">
        <v>2.0</v>
      </c>
      <c r="K162" s="11">
        <v>4.0</v>
      </c>
      <c r="L162" s="11" t="s">
        <v>52</v>
      </c>
      <c r="M162" s="11">
        <v>5.0</v>
      </c>
      <c r="N162" s="11">
        <v>14.0</v>
      </c>
      <c r="O162" s="11">
        <f t="shared" si="8"/>
        <v>28</v>
      </c>
      <c r="P162" s="11">
        <f t="shared" si="7"/>
        <v>28</v>
      </c>
      <c r="Q162" s="85" t="s">
        <v>718</v>
      </c>
      <c r="R162" s="103" t="s">
        <v>35</v>
      </c>
      <c r="S162" s="9">
        <v>3.0</v>
      </c>
      <c r="T162" s="9">
        <v>1.0</v>
      </c>
      <c r="U162" s="8" t="s">
        <v>36</v>
      </c>
      <c r="V162" s="8" t="s">
        <v>37</v>
      </c>
      <c r="W162" s="8" t="s">
        <v>38</v>
      </c>
      <c r="X162" s="108" t="s">
        <v>2876</v>
      </c>
      <c r="Y162" s="8" t="s">
        <v>151</v>
      </c>
      <c r="Z162" s="8" t="str">
        <f t="shared" si="1"/>
        <v>24.0210IF3.1-0003-Statistics-5ECTS</v>
      </c>
    </row>
    <row r="163" ht="15.75" customHeight="1">
      <c r="A163" s="109" t="s">
        <v>829</v>
      </c>
      <c r="B163" s="109" t="s">
        <v>830</v>
      </c>
      <c r="C163" s="9" t="s">
        <v>46</v>
      </c>
      <c r="D163" s="8" t="s">
        <v>47</v>
      </c>
      <c r="E163" s="9" t="s">
        <v>27</v>
      </c>
      <c r="F163" s="8" t="s">
        <v>75</v>
      </c>
      <c r="G163" s="103" t="s">
        <v>2877</v>
      </c>
      <c r="H163" s="8" t="s">
        <v>51</v>
      </c>
      <c r="I163" s="8">
        <v>2.0</v>
      </c>
      <c r="J163" s="11">
        <v>2.0</v>
      </c>
      <c r="K163" s="11">
        <v>4.0</v>
      </c>
      <c r="L163" s="11" t="s">
        <v>52</v>
      </c>
      <c r="M163" s="11">
        <v>4.0</v>
      </c>
      <c r="N163" s="11">
        <v>14.0</v>
      </c>
      <c r="O163" s="11">
        <f t="shared" si="8"/>
        <v>28</v>
      </c>
      <c r="P163" s="11">
        <f t="shared" si="7"/>
        <v>28</v>
      </c>
      <c r="Q163" s="85" t="s">
        <v>718</v>
      </c>
      <c r="R163" s="103" t="s">
        <v>35</v>
      </c>
      <c r="S163" s="9">
        <v>3.0</v>
      </c>
      <c r="T163" s="9">
        <v>1.0</v>
      </c>
      <c r="U163" s="8" t="s">
        <v>36</v>
      </c>
      <c r="V163" s="8" t="s">
        <v>37</v>
      </c>
      <c r="W163" s="8" t="s">
        <v>38</v>
      </c>
      <c r="X163" s="108" t="s">
        <v>2878</v>
      </c>
      <c r="Y163" s="8" t="s">
        <v>67</v>
      </c>
      <c r="Z163" s="8" t="str">
        <f t="shared" si="1"/>
        <v>24.0210IF3.1-0004-Management information systems-4ECTS</v>
      </c>
    </row>
    <row r="164" ht="15.75" customHeight="1">
      <c r="A164" s="109" t="s">
        <v>833</v>
      </c>
      <c r="B164" s="109" t="s">
        <v>834</v>
      </c>
      <c r="C164" s="9" t="s">
        <v>46</v>
      </c>
      <c r="D164" s="8" t="s">
        <v>47</v>
      </c>
      <c r="E164" s="9" t="s">
        <v>27</v>
      </c>
      <c r="F164" s="8" t="s">
        <v>75</v>
      </c>
      <c r="G164" s="103" t="s">
        <v>2879</v>
      </c>
      <c r="H164" s="8" t="s">
        <v>51</v>
      </c>
      <c r="I164" s="8">
        <v>2.0</v>
      </c>
      <c r="J164" s="11">
        <v>2.0</v>
      </c>
      <c r="K164" s="11">
        <v>4.0</v>
      </c>
      <c r="L164" s="11" t="s">
        <v>52</v>
      </c>
      <c r="M164" s="11">
        <v>5.0</v>
      </c>
      <c r="N164" s="11">
        <v>14.0</v>
      </c>
      <c r="O164" s="11">
        <f t="shared" si="8"/>
        <v>28</v>
      </c>
      <c r="P164" s="11">
        <f t="shared" si="7"/>
        <v>28</v>
      </c>
      <c r="Q164" s="85" t="s">
        <v>718</v>
      </c>
      <c r="R164" s="103" t="s">
        <v>35</v>
      </c>
      <c r="S164" s="9">
        <v>3.0</v>
      </c>
      <c r="T164" s="9">
        <v>1.0</v>
      </c>
      <c r="U164" s="8" t="s">
        <v>36</v>
      </c>
      <c r="V164" s="8" t="s">
        <v>37</v>
      </c>
      <c r="W164" s="8" t="s">
        <v>38</v>
      </c>
      <c r="X164" s="108" t="s">
        <v>2880</v>
      </c>
      <c r="Y164" s="8" t="s">
        <v>72</v>
      </c>
      <c r="Z164" s="8" t="str">
        <f t="shared" si="1"/>
        <v>24.0210IF3.1-0005-Accounting Policies and Options-5ECTS</v>
      </c>
    </row>
    <row r="165" ht="15.75" customHeight="1">
      <c r="A165" s="109" t="s">
        <v>837</v>
      </c>
      <c r="B165" s="109" t="s">
        <v>838</v>
      </c>
      <c r="C165" s="9" t="s">
        <v>46</v>
      </c>
      <c r="D165" s="8" t="s">
        <v>47</v>
      </c>
      <c r="E165" s="9" t="s">
        <v>27</v>
      </c>
      <c r="F165" s="8" t="s">
        <v>75</v>
      </c>
      <c r="G165" s="103" t="s">
        <v>2881</v>
      </c>
      <c r="H165" s="8" t="s">
        <v>51</v>
      </c>
      <c r="I165" s="8">
        <v>2.0</v>
      </c>
      <c r="J165" s="11">
        <v>2.0</v>
      </c>
      <c r="K165" s="11">
        <v>4.0</v>
      </c>
      <c r="L165" s="11" t="s">
        <v>52</v>
      </c>
      <c r="M165" s="11">
        <v>4.0</v>
      </c>
      <c r="N165" s="11">
        <v>14.0</v>
      </c>
      <c r="O165" s="11">
        <f t="shared" si="8"/>
        <v>28</v>
      </c>
      <c r="P165" s="11">
        <f t="shared" si="7"/>
        <v>28</v>
      </c>
      <c r="Q165" s="85" t="s">
        <v>718</v>
      </c>
      <c r="R165" s="103" t="s">
        <v>35</v>
      </c>
      <c r="S165" s="9">
        <v>3.0</v>
      </c>
      <c r="T165" s="9">
        <v>1.0</v>
      </c>
      <c r="U165" s="8" t="s">
        <v>36</v>
      </c>
      <c r="V165" s="8" t="s">
        <v>37</v>
      </c>
      <c r="W165" s="8" t="s">
        <v>38</v>
      </c>
      <c r="X165" s="108" t="s">
        <v>2882</v>
      </c>
      <c r="Y165" s="8" t="s">
        <v>72</v>
      </c>
      <c r="Z165" s="8" t="str">
        <f t="shared" si="1"/>
        <v>24.0210IF3.1-0006 -Performance measurement and control-4ECTS</v>
      </c>
    </row>
    <row r="166" ht="15.75" customHeight="1">
      <c r="A166" s="109" t="s">
        <v>233</v>
      </c>
      <c r="B166" s="109" t="s">
        <v>841</v>
      </c>
      <c r="C166" s="9" t="s">
        <v>87</v>
      </c>
      <c r="D166" s="8" t="s">
        <v>88</v>
      </c>
      <c r="E166" s="9" t="s">
        <v>27</v>
      </c>
      <c r="F166" s="8" t="s">
        <v>75</v>
      </c>
      <c r="G166" s="103" t="s">
        <v>2883</v>
      </c>
      <c r="H166" s="8" t="s">
        <v>77</v>
      </c>
      <c r="I166" s="8">
        <v>2.0</v>
      </c>
      <c r="J166" s="11">
        <v>1.0</v>
      </c>
      <c r="K166" s="11">
        <v>3.0</v>
      </c>
      <c r="L166" s="11" t="s">
        <v>33</v>
      </c>
      <c r="M166" s="11">
        <v>4.0</v>
      </c>
      <c r="N166" s="11">
        <v>14.0</v>
      </c>
      <c r="O166" s="11">
        <f t="shared" si="8"/>
        <v>28</v>
      </c>
      <c r="P166" s="11">
        <f t="shared" si="7"/>
        <v>14</v>
      </c>
      <c r="Q166" s="85" t="s">
        <v>718</v>
      </c>
      <c r="R166" s="103" t="s">
        <v>35</v>
      </c>
      <c r="S166" s="9">
        <v>3.0</v>
      </c>
      <c r="T166" s="9">
        <v>1.0</v>
      </c>
      <c r="U166" s="8" t="s">
        <v>36</v>
      </c>
      <c r="V166" s="8" t="s">
        <v>37</v>
      </c>
      <c r="W166" s="8" t="s">
        <v>38</v>
      </c>
      <c r="X166" s="108" t="s">
        <v>2884</v>
      </c>
      <c r="Y166" s="8" t="s">
        <v>844</v>
      </c>
      <c r="Z166" s="8" t="str">
        <f t="shared" si="1"/>
        <v>24.0210IF3.1-07.1-Human Resources Management-4ECTS</v>
      </c>
    </row>
    <row r="167" ht="15.75" customHeight="1">
      <c r="A167" s="109" t="s">
        <v>859</v>
      </c>
      <c r="B167" s="109" t="s">
        <v>860</v>
      </c>
      <c r="C167" s="9" t="s">
        <v>46</v>
      </c>
      <c r="D167" s="8" t="s">
        <v>47</v>
      </c>
      <c r="E167" s="9" t="s">
        <v>27</v>
      </c>
      <c r="F167" s="8" t="s">
        <v>75</v>
      </c>
      <c r="G167" s="103" t="s">
        <v>2885</v>
      </c>
      <c r="H167" s="8" t="s">
        <v>51</v>
      </c>
      <c r="I167" s="73">
        <v>2.0</v>
      </c>
      <c r="J167" s="74">
        <v>2.0</v>
      </c>
      <c r="K167" s="73">
        <v>4.0</v>
      </c>
      <c r="L167" s="11" t="s">
        <v>52</v>
      </c>
      <c r="M167" s="11">
        <v>5.0</v>
      </c>
      <c r="N167" s="11">
        <v>14.0</v>
      </c>
      <c r="O167" s="11">
        <v>28.0</v>
      </c>
      <c r="P167" s="11">
        <v>28.0</v>
      </c>
      <c r="Q167" s="85" t="s">
        <v>718</v>
      </c>
      <c r="R167" s="103" t="s">
        <v>35</v>
      </c>
      <c r="S167" s="9">
        <v>3.0</v>
      </c>
      <c r="T167" s="9">
        <v>2.0</v>
      </c>
      <c r="U167" s="8" t="s">
        <v>41</v>
      </c>
      <c r="V167" s="8" t="s">
        <v>37</v>
      </c>
      <c r="W167" s="8" t="s">
        <v>38</v>
      </c>
      <c r="X167" s="108" t="s">
        <v>2886</v>
      </c>
      <c r="Y167" s="8" t="s">
        <v>145</v>
      </c>
      <c r="Z167" s="8" t="str">
        <f t="shared" si="1"/>
        <v>24.0210IF3.2-0001-Fundamental economic and financial analysis-5ECTS</v>
      </c>
    </row>
    <row r="168" ht="15.75" customHeight="1">
      <c r="A168" s="109" t="s">
        <v>863</v>
      </c>
      <c r="B168" s="109" t="s">
        <v>864</v>
      </c>
      <c r="C168" s="9" t="s">
        <v>46</v>
      </c>
      <c r="D168" s="8" t="s">
        <v>47</v>
      </c>
      <c r="E168" s="9" t="s">
        <v>27</v>
      </c>
      <c r="F168" s="8" t="s">
        <v>75</v>
      </c>
      <c r="G168" s="103" t="s">
        <v>2887</v>
      </c>
      <c r="H168" s="8" t="s">
        <v>51</v>
      </c>
      <c r="I168" s="73">
        <v>2.0</v>
      </c>
      <c r="J168" s="73">
        <v>2.0</v>
      </c>
      <c r="K168" s="73">
        <v>4.0</v>
      </c>
      <c r="L168" s="11" t="s">
        <v>52</v>
      </c>
      <c r="M168" s="11">
        <v>5.0</v>
      </c>
      <c r="N168" s="11">
        <v>14.0</v>
      </c>
      <c r="O168" s="11">
        <v>28.0</v>
      </c>
      <c r="P168" s="11">
        <v>28.0</v>
      </c>
      <c r="Q168" s="85" t="s">
        <v>718</v>
      </c>
      <c r="R168" s="103" t="s">
        <v>35</v>
      </c>
      <c r="S168" s="9">
        <v>3.0</v>
      </c>
      <c r="T168" s="9">
        <v>2.0</v>
      </c>
      <c r="U168" s="8" t="s">
        <v>41</v>
      </c>
      <c r="V168" s="8" t="s">
        <v>37</v>
      </c>
      <c r="W168" s="8" t="s">
        <v>38</v>
      </c>
      <c r="X168" s="108" t="s">
        <v>2888</v>
      </c>
      <c r="Y168" s="8" t="s">
        <v>145</v>
      </c>
      <c r="Z168" s="8" t="str">
        <f t="shared" si="1"/>
        <v>24.0210IF3.2-0002-Business valuation-5ECTS</v>
      </c>
    </row>
    <row r="169" ht="15.75" customHeight="1">
      <c r="A169" s="109" t="s">
        <v>867</v>
      </c>
      <c r="B169" s="109" t="s">
        <v>867</v>
      </c>
      <c r="C169" s="9" t="s">
        <v>46</v>
      </c>
      <c r="D169" s="8" t="s">
        <v>47</v>
      </c>
      <c r="E169" s="9" t="s">
        <v>27</v>
      </c>
      <c r="F169" s="8" t="s">
        <v>75</v>
      </c>
      <c r="G169" s="103" t="s">
        <v>2889</v>
      </c>
      <c r="H169" s="8" t="s">
        <v>51</v>
      </c>
      <c r="I169" s="73">
        <v>2.0</v>
      </c>
      <c r="J169" s="73">
        <v>1.0</v>
      </c>
      <c r="K169" s="73">
        <v>3.0</v>
      </c>
      <c r="L169" s="11" t="s">
        <v>52</v>
      </c>
      <c r="M169" s="11">
        <v>5.0</v>
      </c>
      <c r="N169" s="11">
        <v>14.0</v>
      </c>
      <c r="O169" s="11">
        <v>28.0</v>
      </c>
      <c r="P169" s="11">
        <v>14.0</v>
      </c>
      <c r="Q169" s="85" t="s">
        <v>718</v>
      </c>
      <c r="R169" s="103" t="s">
        <v>35</v>
      </c>
      <c r="S169" s="9">
        <v>3.0</v>
      </c>
      <c r="T169" s="9">
        <v>2.0</v>
      </c>
      <c r="U169" s="8" t="s">
        <v>41</v>
      </c>
      <c r="V169" s="8" t="s">
        <v>37</v>
      </c>
      <c r="W169" s="8" t="s">
        <v>38</v>
      </c>
      <c r="X169" s="108" t="s">
        <v>2890</v>
      </c>
      <c r="Y169" s="8" t="s">
        <v>122</v>
      </c>
      <c r="Z169" s="8" t="str">
        <f t="shared" si="1"/>
        <v>24.0210IF3.2-0003-Bussines intelligence-5ECTS</v>
      </c>
    </row>
    <row r="170" ht="15.75" customHeight="1">
      <c r="A170" s="109" t="s">
        <v>237</v>
      </c>
      <c r="B170" s="109" t="s">
        <v>870</v>
      </c>
      <c r="C170" s="9" t="s">
        <v>46</v>
      </c>
      <c r="D170" s="8" t="s">
        <v>47</v>
      </c>
      <c r="E170" s="9" t="s">
        <v>48</v>
      </c>
      <c r="F170" s="8" t="s">
        <v>49</v>
      </c>
      <c r="G170" s="103" t="s">
        <v>2891</v>
      </c>
      <c r="H170" s="8" t="s">
        <v>51</v>
      </c>
      <c r="I170" s="73">
        <v>2.0</v>
      </c>
      <c r="J170" s="73">
        <v>2.0</v>
      </c>
      <c r="K170" s="73">
        <v>4.0</v>
      </c>
      <c r="L170" s="11" t="s">
        <v>52</v>
      </c>
      <c r="M170" s="11">
        <v>5.0</v>
      </c>
      <c r="N170" s="11">
        <v>14.0</v>
      </c>
      <c r="O170" s="11">
        <v>28.0</v>
      </c>
      <c r="P170" s="11">
        <v>28.0</v>
      </c>
      <c r="Q170" s="85" t="s">
        <v>718</v>
      </c>
      <c r="R170" s="103" t="s">
        <v>35</v>
      </c>
      <c r="S170" s="9">
        <v>3.0</v>
      </c>
      <c r="T170" s="9">
        <v>2.0</v>
      </c>
      <c r="U170" s="8" t="s">
        <v>41</v>
      </c>
      <c r="V170" s="8" t="s">
        <v>37</v>
      </c>
      <c r="W170" s="8" t="s">
        <v>38</v>
      </c>
      <c r="X170" s="108" t="s">
        <v>2892</v>
      </c>
      <c r="Y170" s="8" t="s">
        <v>62</v>
      </c>
      <c r="Z170" s="8" t="str">
        <f t="shared" si="1"/>
        <v>24.0210IF3.2-0004-Econometry-5ECTS</v>
      </c>
    </row>
    <row r="171" ht="28.5" customHeight="1">
      <c r="A171" s="109" t="s">
        <v>873</v>
      </c>
      <c r="B171" s="109" t="s">
        <v>874</v>
      </c>
      <c r="C171" s="9" t="s">
        <v>46</v>
      </c>
      <c r="D171" s="8" t="s">
        <v>47</v>
      </c>
      <c r="E171" s="9" t="s">
        <v>27</v>
      </c>
      <c r="F171" s="8" t="s">
        <v>75</v>
      </c>
      <c r="G171" s="103" t="s">
        <v>2893</v>
      </c>
      <c r="H171" s="8" t="s">
        <v>51</v>
      </c>
      <c r="I171" s="73">
        <v>2.0</v>
      </c>
      <c r="J171" s="73">
        <v>1.0</v>
      </c>
      <c r="K171" s="73">
        <v>3.0</v>
      </c>
      <c r="L171" s="11" t="s">
        <v>52</v>
      </c>
      <c r="M171" s="11">
        <v>5.0</v>
      </c>
      <c r="N171" s="11">
        <v>14.0</v>
      </c>
      <c r="O171" s="11">
        <v>28.0</v>
      </c>
      <c r="P171" s="11">
        <v>14.0</v>
      </c>
      <c r="Q171" s="85" t="s">
        <v>718</v>
      </c>
      <c r="R171" s="103" t="s">
        <v>35</v>
      </c>
      <c r="S171" s="9">
        <v>3.0</v>
      </c>
      <c r="T171" s="9">
        <v>2.0</v>
      </c>
      <c r="U171" s="8" t="s">
        <v>41</v>
      </c>
      <c r="V171" s="8" t="s">
        <v>37</v>
      </c>
      <c r="W171" s="8" t="s">
        <v>38</v>
      </c>
      <c r="X171" s="108" t="s">
        <v>2894</v>
      </c>
      <c r="Y171" s="8" t="s">
        <v>72</v>
      </c>
      <c r="Z171" s="8" t="str">
        <f t="shared" si="1"/>
        <v>24.0210IF3.2-0005-Public accounting-5ECTS</v>
      </c>
    </row>
    <row r="172" ht="15.75" customHeight="1">
      <c r="A172" s="109" t="s">
        <v>877</v>
      </c>
      <c r="B172" s="109" t="s">
        <v>878</v>
      </c>
      <c r="C172" s="9" t="s">
        <v>46</v>
      </c>
      <c r="D172" s="8" t="s">
        <v>47</v>
      </c>
      <c r="E172" s="9" t="s">
        <v>27</v>
      </c>
      <c r="F172" s="8" t="s">
        <v>75</v>
      </c>
      <c r="G172" s="103" t="s">
        <v>2895</v>
      </c>
      <c r="H172" s="8" t="s">
        <v>51</v>
      </c>
      <c r="I172" s="73">
        <v>2.0</v>
      </c>
      <c r="J172" s="73">
        <v>2.0</v>
      </c>
      <c r="K172" s="73">
        <v>4.0</v>
      </c>
      <c r="L172" s="11" t="s">
        <v>52</v>
      </c>
      <c r="M172" s="11">
        <v>5.0</v>
      </c>
      <c r="N172" s="11">
        <v>14.0</v>
      </c>
      <c r="O172" s="11">
        <v>28.0</v>
      </c>
      <c r="P172" s="11">
        <v>28.0</v>
      </c>
      <c r="Q172" s="85" t="s">
        <v>718</v>
      </c>
      <c r="R172" s="103" t="s">
        <v>35</v>
      </c>
      <c r="S172" s="9">
        <v>3.0</v>
      </c>
      <c r="T172" s="9">
        <v>2.0</v>
      </c>
      <c r="U172" s="8" t="s">
        <v>41</v>
      </c>
      <c r="V172" s="8" t="s">
        <v>37</v>
      </c>
      <c r="W172" s="8" t="s">
        <v>38</v>
      </c>
      <c r="X172" s="108" t="s">
        <v>2896</v>
      </c>
      <c r="Y172" s="8" t="s">
        <v>72</v>
      </c>
      <c r="Z172" s="8" t="str">
        <f t="shared" si="1"/>
        <v>24.0210IF3.2-0006-Accounting for credit institutions-5ECTS</v>
      </c>
    </row>
    <row r="173" ht="15.75" hidden="1" customHeight="1">
      <c r="A173" s="8" t="s">
        <v>881</v>
      </c>
      <c r="B173" s="8" t="s">
        <v>882</v>
      </c>
      <c r="C173" s="9" t="s">
        <v>46</v>
      </c>
      <c r="D173" s="8" t="s">
        <v>47</v>
      </c>
      <c r="E173" s="9" t="s">
        <v>48</v>
      </c>
      <c r="F173" s="8" t="s">
        <v>49</v>
      </c>
      <c r="G173" s="103" t="s">
        <v>2897</v>
      </c>
      <c r="H173" s="8" t="s">
        <v>51</v>
      </c>
      <c r="I173" s="11">
        <v>3.0</v>
      </c>
      <c r="J173" s="11">
        <v>2.0</v>
      </c>
      <c r="K173" s="11">
        <v>5.0</v>
      </c>
      <c r="L173" s="11" t="s">
        <v>52</v>
      </c>
      <c r="M173" s="11">
        <v>7.0</v>
      </c>
      <c r="N173" s="11">
        <v>14.0</v>
      </c>
      <c r="O173" s="11">
        <f t="shared" ref="O173:O224" si="9">I173*N173</f>
        <v>42</v>
      </c>
      <c r="P173" s="11">
        <f t="shared" ref="P173:P224" si="10">J173*N173</f>
        <v>28</v>
      </c>
      <c r="Q173" s="85" t="s">
        <v>884</v>
      </c>
      <c r="R173" s="103" t="s">
        <v>35</v>
      </c>
      <c r="S173" s="9">
        <v>1.0</v>
      </c>
      <c r="T173" s="9">
        <v>1.0</v>
      </c>
      <c r="U173" s="8" t="s">
        <v>36</v>
      </c>
      <c r="V173" s="8" t="s">
        <v>37</v>
      </c>
      <c r="W173" s="8" t="s">
        <v>38</v>
      </c>
      <c r="X173" s="102" t="s">
        <v>2898</v>
      </c>
      <c r="Y173" s="8" t="s">
        <v>62</v>
      </c>
      <c r="Z173" s="8" t="str">
        <f t="shared" si="1"/>
        <v>24.0220IF1.1-0001-Mathematics Applied in Finance-7ECTS</v>
      </c>
    </row>
    <row r="174" ht="15.75" hidden="1" customHeight="1">
      <c r="A174" s="8" t="s">
        <v>44</v>
      </c>
      <c r="B174" s="8" t="s">
        <v>45</v>
      </c>
      <c r="C174" s="9" t="s">
        <v>46</v>
      </c>
      <c r="D174" s="8" t="s">
        <v>47</v>
      </c>
      <c r="E174" s="9" t="s">
        <v>48</v>
      </c>
      <c r="F174" s="8" t="s">
        <v>49</v>
      </c>
      <c r="G174" s="103" t="s">
        <v>2899</v>
      </c>
      <c r="H174" s="8" t="s">
        <v>51</v>
      </c>
      <c r="I174" s="11">
        <v>2.0</v>
      </c>
      <c r="J174" s="11">
        <v>1.0</v>
      </c>
      <c r="K174" s="11">
        <v>3.0</v>
      </c>
      <c r="L174" s="11" t="s">
        <v>52</v>
      </c>
      <c r="M174" s="11">
        <v>6.0</v>
      </c>
      <c r="N174" s="11">
        <v>14.0</v>
      </c>
      <c r="O174" s="11">
        <f t="shared" si="9"/>
        <v>28</v>
      </c>
      <c r="P174" s="11">
        <f t="shared" si="10"/>
        <v>14</v>
      </c>
      <c r="Q174" s="85" t="s">
        <v>884</v>
      </c>
      <c r="R174" s="103" t="s">
        <v>35</v>
      </c>
      <c r="S174" s="9">
        <v>1.0</v>
      </c>
      <c r="T174" s="9">
        <v>1.0</v>
      </c>
      <c r="U174" s="8" t="s">
        <v>36</v>
      </c>
      <c r="V174" s="8" t="s">
        <v>37</v>
      </c>
      <c r="W174" s="8" t="s">
        <v>38</v>
      </c>
      <c r="X174" s="102" t="s">
        <v>2900</v>
      </c>
      <c r="Y174" s="8" t="s">
        <v>57</v>
      </c>
      <c r="Z174" s="8" t="str">
        <f t="shared" si="1"/>
        <v>24.0220IF1.1-0002-Microeconomics-6ECTS</v>
      </c>
    </row>
    <row r="175" ht="15.75" hidden="1" customHeight="1">
      <c r="A175" s="8" t="s">
        <v>68</v>
      </c>
      <c r="B175" s="8" t="s">
        <v>888</v>
      </c>
      <c r="C175" s="9" t="s">
        <v>46</v>
      </c>
      <c r="D175" s="8" t="s">
        <v>47</v>
      </c>
      <c r="E175" s="9" t="s">
        <v>48</v>
      </c>
      <c r="F175" s="8" t="s">
        <v>49</v>
      </c>
      <c r="G175" s="103" t="s">
        <v>2901</v>
      </c>
      <c r="H175" s="8" t="s">
        <v>51</v>
      </c>
      <c r="I175" s="11">
        <v>2.0</v>
      </c>
      <c r="J175" s="11">
        <v>2.0</v>
      </c>
      <c r="K175" s="11">
        <v>4.0</v>
      </c>
      <c r="L175" s="11" t="s">
        <v>52</v>
      </c>
      <c r="M175" s="11">
        <v>5.0</v>
      </c>
      <c r="N175" s="11">
        <v>14.0</v>
      </c>
      <c r="O175" s="11">
        <f t="shared" si="9"/>
        <v>28</v>
      </c>
      <c r="P175" s="11">
        <f t="shared" si="10"/>
        <v>28</v>
      </c>
      <c r="Q175" s="85" t="s">
        <v>884</v>
      </c>
      <c r="R175" s="103" t="s">
        <v>35</v>
      </c>
      <c r="S175" s="9">
        <v>1.0</v>
      </c>
      <c r="T175" s="9">
        <v>1.0</v>
      </c>
      <c r="U175" s="8" t="s">
        <v>36</v>
      </c>
      <c r="V175" s="8" t="s">
        <v>37</v>
      </c>
      <c r="W175" s="8" t="s">
        <v>38</v>
      </c>
      <c r="X175" s="102" t="s">
        <v>2902</v>
      </c>
      <c r="Y175" s="8" t="s">
        <v>72</v>
      </c>
      <c r="Z175" s="8" t="str">
        <f t="shared" si="1"/>
        <v>24.0220IF1.1-0003-Introduction to accounting-5ECTS</v>
      </c>
    </row>
    <row r="176" ht="15.75" hidden="1" customHeight="1">
      <c r="A176" s="8" t="s">
        <v>891</v>
      </c>
      <c r="B176" s="8" t="s">
        <v>339</v>
      </c>
      <c r="C176" s="9" t="s">
        <v>46</v>
      </c>
      <c r="D176" s="8" t="s">
        <v>47</v>
      </c>
      <c r="E176" s="9" t="s">
        <v>48</v>
      </c>
      <c r="F176" s="8" t="s">
        <v>49</v>
      </c>
      <c r="G176" s="103" t="s">
        <v>2903</v>
      </c>
      <c r="H176" s="8" t="s">
        <v>51</v>
      </c>
      <c r="I176" s="11">
        <v>2.0</v>
      </c>
      <c r="J176" s="11">
        <v>2.0</v>
      </c>
      <c r="K176" s="11">
        <v>4.0</v>
      </c>
      <c r="L176" s="11" t="s">
        <v>52</v>
      </c>
      <c r="M176" s="11">
        <v>5.0</v>
      </c>
      <c r="N176" s="11">
        <v>14.0</v>
      </c>
      <c r="O176" s="11">
        <f t="shared" si="9"/>
        <v>28</v>
      </c>
      <c r="P176" s="11">
        <f t="shared" si="10"/>
        <v>28</v>
      </c>
      <c r="Q176" s="85" t="s">
        <v>884</v>
      </c>
      <c r="R176" s="103" t="s">
        <v>35</v>
      </c>
      <c r="S176" s="9">
        <v>1.0</v>
      </c>
      <c r="T176" s="9">
        <v>1.0</v>
      </c>
      <c r="U176" s="8" t="s">
        <v>36</v>
      </c>
      <c r="V176" s="8" t="s">
        <v>37</v>
      </c>
      <c r="W176" s="8" t="s">
        <v>38</v>
      </c>
      <c r="X176" s="102" t="s">
        <v>2904</v>
      </c>
      <c r="Y176" s="8" t="s">
        <v>79</v>
      </c>
      <c r="Z176" s="8" t="str">
        <f t="shared" si="1"/>
        <v>24.0220IF1.1-0004-Management-5ECTS</v>
      </c>
    </row>
    <row r="177" ht="15.75" hidden="1" customHeight="1">
      <c r="A177" s="8" t="s">
        <v>152</v>
      </c>
      <c r="B177" s="8" t="s">
        <v>384</v>
      </c>
      <c r="C177" s="9" t="s">
        <v>46</v>
      </c>
      <c r="D177" s="8" t="s">
        <v>47</v>
      </c>
      <c r="E177" s="9" t="s">
        <v>48</v>
      </c>
      <c r="F177" s="8" t="s">
        <v>49</v>
      </c>
      <c r="G177" s="103" t="s">
        <v>2905</v>
      </c>
      <c r="H177" s="8" t="s">
        <v>32</v>
      </c>
      <c r="I177" s="11">
        <v>2.0</v>
      </c>
      <c r="J177" s="11">
        <v>2.0</v>
      </c>
      <c r="K177" s="11">
        <v>4.0</v>
      </c>
      <c r="L177" s="11" t="s">
        <v>52</v>
      </c>
      <c r="M177" s="11">
        <v>4.0</v>
      </c>
      <c r="N177" s="11">
        <v>14.0</v>
      </c>
      <c r="O177" s="11">
        <f t="shared" si="9"/>
        <v>28</v>
      </c>
      <c r="P177" s="11">
        <f t="shared" si="10"/>
        <v>28</v>
      </c>
      <c r="Q177" s="85" t="s">
        <v>884</v>
      </c>
      <c r="R177" s="103" t="s">
        <v>35</v>
      </c>
      <c r="S177" s="9">
        <v>1.0</v>
      </c>
      <c r="T177" s="9">
        <v>1.0</v>
      </c>
      <c r="U177" s="8" t="s">
        <v>36</v>
      </c>
      <c r="V177" s="8" t="s">
        <v>37</v>
      </c>
      <c r="W177" s="8" t="s">
        <v>38</v>
      </c>
      <c r="X177" s="102" t="s">
        <v>2906</v>
      </c>
      <c r="Y177" s="8" t="s">
        <v>156</v>
      </c>
      <c r="Z177" s="8" t="str">
        <f t="shared" si="1"/>
        <v>24.0220IF1.1-0005-Business Law-4ECTS</v>
      </c>
    </row>
    <row r="178" ht="15.75" hidden="1" customHeight="1">
      <c r="A178" s="8" t="s">
        <v>732</v>
      </c>
      <c r="B178" s="8" t="s">
        <v>733</v>
      </c>
      <c r="C178" s="9" t="s">
        <v>87</v>
      </c>
      <c r="D178" s="8" t="s">
        <v>88</v>
      </c>
      <c r="E178" s="9" t="s">
        <v>48</v>
      </c>
      <c r="F178" s="8" t="s">
        <v>49</v>
      </c>
      <c r="G178" s="103" t="s">
        <v>2907</v>
      </c>
      <c r="H178" s="8" t="s">
        <v>32</v>
      </c>
      <c r="I178" s="11">
        <v>0.0</v>
      </c>
      <c r="J178" s="11">
        <v>2.0</v>
      </c>
      <c r="K178" s="11">
        <v>2.0</v>
      </c>
      <c r="L178" s="11" t="s">
        <v>33</v>
      </c>
      <c r="M178" s="11">
        <v>3.0</v>
      </c>
      <c r="N178" s="11">
        <v>14.0</v>
      </c>
      <c r="O178" s="11">
        <f t="shared" si="9"/>
        <v>0</v>
      </c>
      <c r="P178" s="11">
        <f t="shared" si="10"/>
        <v>28</v>
      </c>
      <c r="Q178" s="85" t="s">
        <v>884</v>
      </c>
      <c r="R178" s="103" t="s">
        <v>35</v>
      </c>
      <c r="S178" s="9">
        <v>1.0</v>
      </c>
      <c r="T178" s="9">
        <v>1.0</v>
      </c>
      <c r="U178" s="8" t="s">
        <v>36</v>
      </c>
      <c r="V178" s="8" t="s">
        <v>37</v>
      </c>
      <c r="W178" s="8" t="s">
        <v>38</v>
      </c>
      <c r="X178" s="102" t="s">
        <v>2908</v>
      </c>
      <c r="Y178" s="8" t="s">
        <v>84</v>
      </c>
      <c r="Z178" s="8" t="str">
        <f t="shared" si="1"/>
        <v>24.0220IF1.1-6.1-English for Professional Communication 1-3ECTS</v>
      </c>
    </row>
    <row r="179" ht="15.75" hidden="1" customHeight="1">
      <c r="A179" s="8" t="s">
        <v>898</v>
      </c>
      <c r="B179" s="8" t="s">
        <v>899</v>
      </c>
      <c r="C179" s="9" t="s">
        <v>46</v>
      </c>
      <c r="D179" s="8" t="s">
        <v>47</v>
      </c>
      <c r="E179" s="9" t="s">
        <v>48</v>
      </c>
      <c r="F179" s="8" t="s">
        <v>49</v>
      </c>
      <c r="G179" s="103" t="s">
        <v>2909</v>
      </c>
      <c r="H179" s="8" t="s">
        <v>51</v>
      </c>
      <c r="I179" s="11">
        <v>2.0</v>
      </c>
      <c r="J179" s="11">
        <v>2.0</v>
      </c>
      <c r="K179" s="11">
        <v>4.0</v>
      </c>
      <c r="L179" s="11" t="s">
        <v>52</v>
      </c>
      <c r="M179" s="11">
        <v>5.0</v>
      </c>
      <c r="N179" s="11">
        <v>14.0</v>
      </c>
      <c r="O179" s="11">
        <f t="shared" si="9"/>
        <v>28</v>
      </c>
      <c r="P179" s="11">
        <f t="shared" si="10"/>
        <v>28</v>
      </c>
      <c r="Q179" s="85" t="s">
        <v>884</v>
      </c>
      <c r="R179" s="103" t="s">
        <v>35</v>
      </c>
      <c r="S179" s="9">
        <v>1.0</v>
      </c>
      <c r="T179" s="9">
        <v>2.0</v>
      </c>
      <c r="U179" s="8" t="s">
        <v>41</v>
      </c>
      <c r="V179" s="8" t="s">
        <v>37</v>
      </c>
      <c r="W179" s="8" t="s">
        <v>38</v>
      </c>
      <c r="X179" s="102" t="s">
        <v>2910</v>
      </c>
      <c r="Y179" s="8" t="s">
        <v>145</v>
      </c>
      <c r="Z179" s="8" t="str">
        <f t="shared" si="1"/>
        <v>24.0220IF1.2-0001-Public Finance-5ECTS</v>
      </c>
    </row>
    <row r="180" ht="15.75" hidden="1" customHeight="1">
      <c r="A180" s="8" t="s">
        <v>902</v>
      </c>
      <c r="B180" s="8" t="s">
        <v>903</v>
      </c>
      <c r="C180" s="9" t="s">
        <v>46</v>
      </c>
      <c r="D180" s="8" t="s">
        <v>47</v>
      </c>
      <c r="E180" s="9" t="s">
        <v>48</v>
      </c>
      <c r="F180" s="8" t="s">
        <v>49</v>
      </c>
      <c r="G180" s="103" t="s">
        <v>2911</v>
      </c>
      <c r="H180" s="8" t="s">
        <v>51</v>
      </c>
      <c r="I180" s="11">
        <v>2.0</v>
      </c>
      <c r="J180" s="11">
        <v>2.0</v>
      </c>
      <c r="K180" s="11">
        <v>4.0</v>
      </c>
      <c r="L180" s="11" t="s">
        <v>52</v>
      </c>
      <c r="M180" s="11">
        <v>5.0</v>
      </c>
      <c r="N180" s="11">
        <v>14.0</v>
      </c>
      <c r="O180" s="11">
        <f t="shared" si="9"/>
        <v>28</v>
      </c>
      <c r="P180" s="11">
        <f t="shared" si="10"/>
        <v>28</v>
      </c>
      <c r="Q180" s="85" t="s">
        <v>884</v>
      </c>
      <c r="R180" s="103" t="s">
        <v>35</v>
      </c>
      <c r="S180" s="9">
        <v>1.0</v>
      </c>
      <c r="T180" s="9">
        <v>2.0</v>
      </c>
      <c r="U180" s="8" t="s">
        <v>41</v>
      </c>
      <c r="V180" s="8" t="s">
        <v>37</v>
      </c>
      <c r="W180" s="8" t="s">
        <v>38</v>
      </c>
      <c r="X180" s="102" t="s">
        <v>2912</v>
      </c>
      <c r="Y180" s="8" t="s">
        <v>145</v>
      </c>
      <c r="Z180" s="8" t="str">
        <f t="shared" si="1"/>
        <v>24.0220IF1.2-0002-Money-5ECTS</v>
      </c>
    </row>
    <row r="181" ht="15.75" hidden="1" customHeight="1">
      <c r="A181" s="8" t="s">
        <v>101</v>
      </c>
      <c r="B181" s="8" t="s">
        <v>102</v>
      </c>
      <c r="C181" s="9" t="s">
        <v>46</v>
      </c>
      <c r="D181" s="8" t="s">
        <v>47</v>
      </c>
      <c r="E181" s="9" t="s">
        <v>48</v>
      </c>
      <c r="F181" s="8" t="s">
        <v>49</v>
      </c>
      <c r="G181" s="103" t="s">
        <v>2913</v>
      </c>
      <c r="H181" s="8" t="s">
        <v>51</v>
      </c>
      <c r="I181" s="11">
        <v>2.0</v>
      </c>
      <c r="J181" s="11">
        <v>1.0</v>
      </c>
      <c r="K181" s="11">
        <v>3.0</v>
      </c>
      <c r="L181" s="11" t="s">
        <v>52</v>
      </c>
      <c r="M181" s="11">
        <v>5.0</v>
      </c>
      <c r="N181" s="11">
        <v>14.0</v>
      </c>
      <c r="O181" s="11">
        <f t="shared" si="9"/>
        <v>28</v>
      </c>
      <c r="P181" s="11">
        <f t="shared" si="10"/>
        <v>14</v>
      </c>
      <c r="Q181" s="85" t="s">
        <v>884</v>
      </c>
      <c r="R181" s="103" t="s">
        <v>35</v>
      </c>
      <c r="S181" s="9">
        <v>1.0</v>
      </c>
      <c r="T181" s="9">
        <v>2.0</v>
      </c>
      <c r="U181" s="8" t="s">
        <v>41</v>
      </c>
      <c r="V181" s="8" t="s">
        <v>37</v>
      </c>
      <c r="W181" s="8" t="s">
        <v>38</v>
      </c>
      <c r="X181" s="102" t="s">
        <v>2914</v>
      </c>
      <c r="Y181" s="8" t="s">
        <v>105</v>
      </c>
      <c r="Z181" s="8" t="str">
        <f t="shared" si="1"/>
        <v>24.0220IF1.2-0003-Macroeconomics-5ECTS</v>
      </c>
    </row>
    <row r="182" ht="15.75" hidden="1" customHeight="1">
      <c r="A182" s="8" t="s">
        <v>106</v>
      </c>
      <c r="B182" s="8" t="s">
        <v>106</v>
      </c>
      <c r="C182" s="9" t="s">
        <v>46</v>
      </c>
      <c r="D182" s="8" t="s">
        <v>47</v>
      </c>
      <c r="E182" s="9" t="s">
        <v>48</v>
      </c>
      <c r="F182" s="8" t="s">
        <v>49</v>
      </c>
      <c r="G182" s="103" t="s">
        <v>2915</v>
      </c>
      <c r="H182" s="8" t="s">
        <v>32</v>
      </c>
      <c r="I182" s="11">
        <v>2.0</v>
      </c>
      <c r="J182" s="11">
        <v>2.0</v>
      </c>
      <c r="K182" s="11">
        <v>4.0</v>
      </c>
      <c r="L182" s="11" t="s">
        <v>33</v>
      </c>
      <c r="M182" s="11">
        <v>3.0</v>
      </c>
      <c r="N182" s="11">
        <v>14.0</v>
      </c>
      <c r="O182" s="11">
        <f t="shared" si="9"/>
        <v>28</v>
      </c>
      <c r="P182" s="11">
        <f t="shared" si="10"/>
        <v>28</v>
      </c>
      <c r="Q182" s="85" t="s">
        <v>884</v>
      </c>
      <c r="R182" s="103" t="s">
        <v>35</v>
      </c>
      <c r="S182" s="9">
        <v>1.0</v>
      </c>
      <c r="T182" s="9">
        <v>2.0</v>
      </c>
      <c r="U182" s="8" t="s">
        <v>41</v>
      </c>
      <c r="V182" s="8" t="s">
        <v>37</v>
      </c>
      <c r="W182" s="8" t="s">
        <v>38</v>
      </c>
      <c r="X182" s="102" t="s">
        <v>2916</v>
      </c>
      <c r="Y182" s="8" t="s">
        <v>109</v>
      </c>
      <c r="Z182" s="8" t="str">
        <f t="shared" si="1"/>
        <v>24.0220IF1.2-0004-Marketing-3ECTS</v>
      </c>
    </row>
    <row r="183" ht="15.75" hidden="1" customHeight="1">
      <c r="A183" s="8" t="s">
        <v>722</v>
      </c>
      <c r="B183" s="8" t="s">
        <v>910</v>
      </c>
      <c r="C183" s="9" t="s">
        <v>46</v>
      </c>
      <c r="D183" s="8" t="s">
        <v>47</v>
      </c>
      <c r="E183" s="9" t="s">
        <v>48</v>
      </c>
      <c r="F183" s="8" t="s">
        <v>49</v>
      </c>
      <c r="G183" s="103" t="s">
        <v>2917</v>
      </c>
      <c r="H183" s="8" t="s">
        <v>51</v>
      </c>
      <c r="I183" s="11">
        <v>2.0</v>
      </c>
      <c r="J183" s="11">
        <v>2.0</v>
      </c>
      <c r="K183" s="11">
        <v>4.0</v>
      </c>
      <c r="L183" s="11" t="s">
        <v>52</v>
      </c>
      <c r="M183" s="11">
        <v>4.0</v>
      </c>
      <c r="N183" s="11">
        <v>14.0</v>
      </c>
      <c r="O183" s="11">
        <f t="shared" si="9"/>
        <v>28</v>
      </c>
      <c r="P183" s="11">
        <f t="shared" si="10"/>
        <v>28</v>
      </c>
      <c r="Q183" s="85" t="s">
        <v>884</v>
      </c>
      <c r="R183" s="103" t="s">
        <v>35</v>
      </c>
      <c r="S183" s="9">
        <v>1.0</v>
      </c>
      <c r="T183" s="9">
        <v>2.0</v>
      </c>
      <c r="U183" s="8" t="s">
        <v>41</v>
      </c>
      <c r="V183" s="8" t="s">
        <v>37</v>
      </c>
      <c r="W183" s="8" t="s">
        <v>38</v>
      </c>
      <c r="X183" s="102" t="s">
        <v>2918</v>
      </c>
      <c r="Y183" s="8" t="s">
        <v>122</v>
      </c>
      <c r="Z183" s="8" t="str">
        <f t="shared" si="1"/>
        <v>24.0220IF1.2-0005-Professional Office Business Applications-4ECTS</v>
      </c>
    </row>
    <row r="184" ht="15.75" hidden="1" customHeight="1">
      <c r="A184" s="8" t="s">
        <v>342</v>
      </c>
      <c r="B184" s="8" t="s">
        <v>343</v>
      </c>
      <c r="C184" s="9" t="s">
        <v>46</v>
      </c>
      <c r="D184" s="8" t="s">
        <v>47</v>
      </c>
      <c r="E184" s="9" t="s">
        <v>48</v>
      </c>
      <c r="F184" s="8" t="s">
        <v>49</v>
      </c>
      <c r="G184" s="103" t="s">
        <v>2919</v>
      </c>
      <c r="H184" s="8" t="s">
        <v>51</v>
      </c>
      <c r="I184" s="11">
        <v>2.0</v>
      </c>
      <c r="J184" s="11">
        <v>2.0</v>
      </c>
      <c r="K184" s="11">
        <v>4.0</v>
      </c>
      <c r="L184" s="11" t="s">
        <v>52</v>
      </c>
      <c r="M184" s="11">
        <v>5.0</v>
      </c>
      <c r="N184" s="11">
        <v>14.0</v>
      </c>
      <c r="O184" s="11">
        <f t="shared" si="9"/>
        <v>28</v>
      </c>
      <c r="P184" s="11">
        <f t="shared" si="10"/>
        <v>28</v>
      </c>
      <c r="Q184" s="85" t="s">
        <v>884</v>
      </c>
      <c r="R184" s="103" t="s">
        <v>35</v>
      </c>
      <c r="S184" s="9">
        <v>1.0</v>
      </c>
      <c r="T184" s="9">
        <v>2.0</v>
      </c>
      <c r="U184" s="8" t="s">
        <v>41</v>
      </c>
      <c r="V184" s="8" t="s">
        <v>37</v>
      </c>
      <c r="W184" s="8" t="s">
        <v>38</v>
      </c>
      <c r="X184" s="102" t="s">
        <v>2920</v>
      </c>
      <c r="Y184" s="8" t="s">
        <v>62</v>
      </c>
      <c r="Z184" s="8" t="str">
        <f t="shared" si="1"/>
        <v>24.0220IF1.2-0006-Statistics-5ECTS</v>
      </c>
    </row>
    <row r="185" ht="15.75" hidden="1" customHeight="1">
      <c r="A185" s="8" t="s">
        <v>915</v>
      </c>
      <c r="B185" s="8" t="s">
        <v>916</v>
      </c>
      <c r="C185" s="9" t="s">
        <v>87</v>
      </c>
      <c r="D185" s="8" t="s">
        <v>88</v>
      </c>
      <c r="E185" s="9" t="s">
        <v>48</v>
      </c>
      <c r="F185" s="8" t="s">
        <v>49</v>
      </c>
      <c r="G185" s="103" t="s">
        <v>2921</v>
      </c>
      <c r="H185" s="8" t="s">
        <v>32</v>
      </c>
      <c r="I185" s="11">
        <v>0.0</v>
      </c>
      <c r="J185" s="11">
        <v>2.0</v>
      </c>
      <c r="K185" s="11">
        <v>2.0</v>
      </c>
      <c r="L185" s="11" t="s">
        <v>33</v>
      </c>
      <c r="M185" s="11">
        <v>3.0</v>
      </c>
      <c r="N185" s="11">
        <v>14.0</v>
      </c>
      <c r="O185" s="11">
        <f t="shared" si="9"/>
        <v>0</v>
      </c>
      <c r="P185" s="11">
        <f t="shared" si="10"/>
        <v>28</v>
      </c>
      <c r="Q185" s="85" t="s">
        <v>884</v>
      </c>
      <c r="R185" s="103" t="s">
        <v>35</v>
      </c>
      <c r="S185" s="9">
        <v>1.0</v>
      </c>
      <c r="T185" s="9">
        <v>2.0</v>
      </c>
      <c r="U185" s="8" t="s">
        <v>41</v>
      </c>
      <c r="V185" s="8" t="s">
        <v>37</v>
      </c>
      <c r="W185" s="8" t="s">
        <v>38</v>
      </c>
      <c r="X185" s="102" t="s">
        <v>2922</v>
      </c>
      <c r="Y185" s="8" t="s">
        <v>84</v>
      </c>
      <c r="Z185" s="8" t="str">
        <f t="shared" si="1"/>
        <v>24.0220IF1.2-7.1-English for Professional Communication 2-3ECTS</v>
      </c>
    </row>
    <row r="186" ht="15.75" hidden="1" customHeight="1">
      <c r="A186" s="105" t="s">
        <v>919</v>
      </c>
      <c r="B186" s="105" t="s">
        <v>920</v>
      </c>
      <c r="C186" s="9" t="s">
        <v>46</v>
      </c>
      <c r="D186" s="8" t="s">
        <v>47</v>
      </c>
      <c r="E186" s="9" t="s">
        <v>27</v>
      </c>
      <c r="F186" s="8" t="s">
        <v>75</v>
      </c>
      <c r="G186" s="103" t="s">
        <v>2923</v>
      </c>
      <c r="H186" s="8" t="s">
        <v>51</v>
      </c>
      <c r="I186" s="11">
        <v>2.0</v>
      </c>
      <c r="J186" s="11">
        <v>2.0</v>
      </c>
      <c r="K186" s="11">
        <v>4.0</v>
      </c>
      <c r="L186" s="11" t="s">
        <v>52</v>
      </c>
      <c r="M186" s="11">
        <v>5.0</v>
      </c>
      <c r="N186" s="11">
        <v>14.0</v>
      </c>
      <c r="O186" s="11">
        <f t="shared" si="9"/>
        <v>28</v>
      </c>
      <c r="P186" s="11">
        <f t="shared" si="10"/>
        <v>28</v>
      </c>
      <c r="Q186" s="85" t="s">
        <v>884</v>
      </c>
      <c r="R186" s="103" t="s">
        <v>35</v>
      </c>
      <c r="S186" s="9">
        <v>2.0</v>
      </c>
      <c r="T186" s="9">
        <v>1.0</v>
      </c>
      <c r="U186" s="8" t="s">
        <v>36</v>
      </c>
      <c r="V186" s="8" t="s">
        <v>37</v>
      </c>
      <c r="W186" s="8" t="s">
        <v>38</v>
      </c>
      <c r="X186" s="102" t="s">
        <v>2924</v>
      </c>
      <c r="Y186" s="8" t="s">
        <v>145</v>
      </c>
      <c r="Z186" s="8" t="str">
        <f t="shared" si="1"/>
        <v>24.0220IF2.1-0001-Public budgeting-5ECTS</v>
      </c>
    </row>
    <row r="187" ht="15.75" hidden="1" customHeight="1">
      <c r="A187" s="105" t="s">
        <v>923</v>
      </c>
      <c r="B187" s="110" t="s">
        <v>924</v>
      </c>
      <c r="C187" s="111" t="s">
        <v>46</v>
      </c>
      <c r="D187" s="112" t="s">
        <v>47</v>
      </c>
      <c r="E187" s="111" t="s">
        <v>27</v>
      </c>
      <c r="F187" s="112" t="s">
        <v>75</v>
      </c>
      <c r="G187" s="103" t="s">
        <v>2925</v>
      </c>
      <c r="H187" s="112" t="s">
        <v>51</v>
      </c>
      <c r="I187" s="113">
        <v>2.0</v>
      </c>
      <c r="J187" s="113">
        <v>2.0</v>
      </c>
      <c r="K187" s="113">
        <v>4.0</v>
      </c>
      <c r="L187" s="113" t="s">
        <v>52</v>
      </c>
      <c r="M187" s="113">
        <v>5.0</v>
      </c>
      <c r="N187" s="113">
        <v>14.0</v>
      </c>
      <c r="O187" s="113">
        <f t="shared" si="9"/>
        <v>28</v>
      </c>
      <c r="P187" s="113">
        <f t="shared" si="10"/>
        <v>28</v>
      </c>
      <c r="Q187" s="114" t="s">
        <v>884</v>
      </c>
      <c r="R187" s="115" t="s">
        <v>35</v>
      </c>
      <c r="S187" s="111">
        <v>2.0</v>
      </c>
      <c r="T187" s="111">
        <v>1.0</v>
      </c>
      <c r="U187" s="112" t="s">
        <v>36</v>
      </c>
      <c r="V187" s="8" t="s">
        <v>37</v>
      </c>
      <c r="W187" s="8" t="s">
        <v>38</v>
      </c>
      <c r="X187" s="116" t="s">
        <v>2926</v>
      </c>
      <c r="Y187" s="8" t="s">
        <v>145</v>
      </c>
      <c r="Z187" s="8" t="str">
        <f t="shared" si="1"/>
        <v>24.0220IF2.1-0002-Credit institutions-5ECTS</v>
      </c>
    </row>
    <row r="188" ht="15.75" hidden="1" customHeight="1">
      <c r="A188" s="106" t="s">
        <v>927</v>
      </c>
      <c r="B188" s="117" t="s">
        <v>928</v>
      </c>
      <c r="C188" s="118" t="s">
        <v>46</v>
      </c>
      <c r="D188" s="119" t="s">
        <v>47</v>
      </c>
      <c r="E188" s="118" t="s">
        <v>29</v>
      </c>
      <c r="F188" s="119" t="s">
        <v>30</v>
      </c>
      <c r="G188" s="103" t="s">
        <v>2927</v>
      </c>
      <c r="H188" s="119" t="s">
        <v>51</v>
      </c>
      <c r="I188" s="120">
        <v>2.0</v>
      </c>
      <c r="J188" s="120">
        <v>2.0</v>
      </c>
      <c r="K188" s="120">
        <v>4.0</v>
      </c>
      <c r="L188" s="120" t="s">
        <v>52</v>
      </c>
      <c r="M188" s="120">
        <v>4.0</v>
      </c>
      <c r="N188" s="120">
        <v>14.0</v>
      </c>
      <c r="O188" s="120">
        <f t="shared" si="9"/>
        <v>28</v>
      </c>
      <c r="P188" s="120">
        <f t="shared" si="10"/>
        <v>28</v>
      </c>
      <c r="Q188" s="121" t="s">
        <v>884</v>
      </c>
      <c r="R188" s="122" t="s">
        <v>35</v>
      </c>
      <c r="S188" s="118">
        <v>2.0</v>
      </c>
      <c r="T188" s="118">
        <v>1.0</v>
      </c>
      <c r="U188" s="119" t="s">
        <v>36</v>
      </c>
      <c r="V188" s="8" t="s">
        <v>37</v>
      </c>
      <c r="W188" s="8" t="s">
        <v>38</v>
      </c>
      <c r="X188" s="102" t="s">
        <v>2928</v>
      </c>
      <c r="Y188" s="8" t="s">
        <v>67</v>
      </c>
      <c r="Z188" s="8" t="str">
        <f t="shared" si="1"/>
        <v>24.0220IF2.1-0003-Financial and banking databases management system-4ECTS</v>
      </c>
    </row>
    <row r="189" ht="15.75" hidden="1" customHeight="1">
      <c r="A189" s="106" t="s">
        <v>237</v>
      </c>
      <c r="B189" s="117" t="s">
        <v>238</v>
      </c>
      <c r="C189" s="118" t="s">
        <v>46</v>
      </c>
      <c r="D189" s="119" t="s">
        <v>47</v>
      </c>
      <c r="E189" s="118" t="s">
        <v>48</v>
      </c>
      <c r="F189" s="119" t="s">
        <v>49</v>
      </c>
      <c r="G189" s="103" t="s">
        <v>2929</v>
      </c>
      <c r="H189" s="119" t="s">
        <v>51</v>
      </c>
      <c r="I189" s="120">
        <v>2.0</v>
      </c>
      <c r="J189" s="120">
        <v>2.0</v>
      </c>
      <c r="K189" s="120">
        <v>4.0</v>
      </c>
      <c r="L189" s="120" t="s">
        <v>52</v>
      </c>
      <c r="M189" s="120">
        <v>5.0</v>
      </c>
      <c r="N189" s="120">
        <v>14.0</v>
      </c>
      <c r="O189" s="120">
        <f t="shared" si="9"/>
        <v>28</v>
      </c>
      <c r="P189" s="120">
        <f t="shared" si="10"/>
        <v>28</v>
      </c>
      <c r="Q189" s="121" t="s">
        <v>884</v>
      </c>
      <c r="R189" s="122" t="s">
        <v>35</v>
      </c>
      <c r="S189" s="118">
        <v>2.0</v>
      </c>
      <c r="T189" s="118">
        <v>1.0</v>
      </c>
      <c r="U189" s="119" t="s">
        <v>36</v>
      </c>
      <c r="V189" s="8" t="s">
        <v>37</v>
      </c>
      <c r="W189" s="8" t="s">
        <v>38</v>
      </c>
      <c r="X189" s="102" t="s">
        <v>2930</v>
      </c>
      <c r="Y189" s="8" t="s">
        <v>151</v>
      </c>
      <c r="Z189" s="8" t="str">
        <f t="shared" si="1"/>
        <v>24.0220IF2.1-0004-Econometrics-5ECTS</v>
      </c>
    </row>
    <row r="190" ht="15.75" hidden="1" customHeight="1">
      <c r="A190" s="106" t="s">
        <v>114</v>
      </c>
      <c r="B190" s="117" t="s">
        <v>933</v>
      </c>
      <c r="C190" s="118" t="s">
        <v>46</v>
      </c>
      <c r="D190" s="119" t="s">
        <v>47</v>
      </c>
      <c r="E190" s="118" t="s">
        <v>27</v>
      </c>
      <c r="F190" s="119" t="s">
        <v>75</v>
      </c>
      <c r="G190" s="103" t="s">
        <v>2931</v>
      </c>
      <c r="H190" s="119" t="s">
        <v>77</v>
      </c>
      <c r="I190" s="120">
        <v>1.0</v>
      </c>
      <c r="J190" s="120">
        <v>2.0</v>
      </c>
      <c r="K190" s="120">
        <v>3.0</v>
      </c>
      <c r="L190" s="120" t="s">
        <v>33</v>
      </c>
      <c r="M190" s="120">
        <v>3.0</v>
      </c>
      <c r="N190" s="120">
        <v>14.0</v>
      </c>
      <c r="O190" s="120">
        <f t="shared" si="9"/>
        <v>14</v>
      </c>
      <c r="P190" s="120">
        <f t="shared" si="10"/>
        <v>28</v>
      </c>
      <c r="Q190" s="121" t="s">
        <v>884</v>
      </c>
      <c r="R190" s="122" t="s">
        <v>35</v>
      </c>
      <c r="S190" s="118">
        <v>2.0</v>
      </c>
      <c r="T190" s="118">
        <v>1.0</v>
      </c>
      <c r="U190" s="119" t="s">
        <v>36</v>
      </c>
      <c r="V190" s="8" t="s">
        <v>37</v>
      </c>
      <c r="W190" s="8" t="s">
        <v>38</v>
      </c>
      <c r="X190" s="102" t="s">
        <v>2932</v>
      </c>
      <c r="Y190" s="8" t="s">
        <v>72</v>
      </c>
      <c r="Z190" s="8" t="str">
        <f t="shared" si="1"/>
        <v>24.0220IF2.1-0005-Financial accounting-3ECTS</v>
      </c>
    </row>
    <row r="191" ht="15.75" hidden="1" customHeight="1">
      <c r="A191" s="106" t="s">
        <v>936</v>
      </c>
      <c r="B191" s="117" t="s">
        <v>937</v>
      </c>
      <c r="C191" s="118" t="s">
        <v>46</v>
      </c>
      <c r="D191" s="119" t="s">
        <v>47</v>
      </c>
      <c r="E191" s="118" t="s">
        <v>27</v>
      </c>
      <c r="F191" s="119" t="s">
        <v>75</v>
      </c>
      <c r="G191" s="103" t="s">
        <v>2933</v>
      </c>
      <c r="H191" s="119" t="s">
        <v>51</v>
      </c>
      <c r="I191" s="120">
        <v>2.0</v>
      </c>
      <c r="J191" s="120">
        <v>2.0</v>
      </c>
      <c r="K191" s="120">
        <v>4.0</v>
      </c>
      <c r="L191" s="120" t="s">
        <v>52</v>
      </c>
      <c r="M191" s="120">
        <v>5.0</v>
      </c>
      <c r="N191" s="120">
        <v>14.0</v>
      </c>
      <c r="O191" s="120">
        <f t="shared" si="9"/>
        <v>28</v>
      </c>
      <c r="P191" s="120">
        <f t="shared" si="10"/>
        <v>28</v>
      </c>
      <c r="Q191" s="121" t="s">
        <v>884</v>
      </c>
      <c r="R191" s="122" t="s">
        <v>35</v>
      </c>
      <c r="S191" s="118">
        <v>2.0</v>
      </c>
      <c r="T191" s="118">
        <v>1.0</v>
      </c>
      <c r="U191" s="119" t="s">
        <v>36</v>
      </c>
      <c r="V191" s="8" t="s">
        <v>37</v>
      </c>
      <c r="W191" s="8" t="s">
        <v>38</v>
      </c>
      <c r="X191" s="102" t="s">
        <v>2934</v>
      </c>
      <c r="Y191" s="8" t="s">
        <v>145</v>
      </c>
      <c r="Z191" s="8" t="str">
        <f t="shared" si="1"/>
        <v>24.0220IF2.1-0006-Taxation-5ECTS</v>
      </c>
    </row>
    <row r="192" ht="15.75" hidden="1" customHeight="1">
      <c r="A192" s="105" t="s">
        <v>955</v>
      </c>
      <c r="B192" s="105" t="s">
        <v>956</v>
      </c>
      <c r="C192" s="9" t="s">
        <v>46</v>
      </c>
      <c r="D192" s="8" t="s">
        <v>47</v>
      </c>
      <c r="E192" s="9" t="s">
        <v>27</v>
      </c>
      <c r="F192" s="8" t="s">
        <v>75</v>
      </c>
      <c r="G192" s="103" t="s">
        <v>2935</v>
      </c>
      <c r="H192" s="8" t="s">
        <v>77</v>
      </c>
      <c r="I192" s="11">
        <v>2.0</v>
      </c>
      <c r="J192" s="11">
        <v>1.0</v>
      </c>
      <c r="K192" s="11">
        <v>3.0</v>
      </c>
      <c r="L192" s="11" t="s">
        <v>33</v>
      </c>
      <c r="M192" s="11">
        <v>4.0</v>
      </c>
      <c r="N192" s="11">
        <v>14.0</v>
      </c>
      <c r="O192" s="11">
        <f t="shared" si="9"/>
        <v>28</v>
      </c>
      <c r="P192" s="11">
        <f t="shared" si="10"/>
        <v>14</v>
      </c>
      <c r="Q192" s="85" t="s">
        <v>884</v>
      </c>
      <c r="R192" s="103" t="s">
        <v>35</v>
      </c>
      <c r="S192" s="9">
        <v>2.0</v>
      </c>
      <c r="T192" s="9">
        <v>2.0</v>
      </c>
      <c r="U192" s="8" t="s">
        <v>41</v>
      </c>
      <c r="V192" s="8" t="s">
        <v>37</v>
      </c>
      <c r="W192" s="8" t="s">
        <v>38</v>
      </c>
      <c r="X192" s="102" t="s">
        <v>2936</v>
      </c>
      <c r="Y192" s="8" t="s">
        <v>145</v>
      </c>
      <c r="Z192" s="8" t="str">
        <f t="shared" si="1"/>
        <v>24.0220IF2.2-0001-Banking products and services-4ECTS</v>
      </c>
    </row>
    <row r="193" ht="15.75" hidden="1" customHeight="1">
      <c r="A193" s="105" t="s">
        <v>959</v>
      </c>
      <c r="B193" s="105" t="s">
        <v>960</v>
      </c>
      <c r="C193" s="9" t="s">
        <v>46</v>
      </c>
      <c r="D193" s="8" t="s">
        <v>47</v>
      </c>
      <c r="E193" s="9" t="s">
        <v>27</v>
      </c>
      <c r="F193" s="8" t="s">
        <v>75</v>
      </c>
      <c r="G193" s="103" t="s">
        <v>2937</v>
      </c>
      <c r="H193" s="8" t="s">
        <v>51</v>
      </c>
      <c r="I193" s="11">
        <v>2.0</v>
      </c>
      <c r="J193" s="11">
        <v>2.0</v>
      </c>
      <c r="K193" s="11">
        <v>4.0</v>
      </c>
      <c r="L193" s="11" t="s">
        <v>52</v>
      </c>
      <c r="M193" s="11">
        <v>6.0</v>
      </c>
      <c r="N193" s="11">
        <v>14.0</v>
      </c>
      <c r="O193" s="11">
        <f t="shared" si="9"/>
        <v>28</v>
      </c>
      <c r="P193" s="11">
        <f t="shared" si="10"/>
        <v>28</v>
      </c>
      <c r="Q193" s="85" t="s">
        <v>884</v>
      </c>
      <c r="R193" s="103" t="s">
        <v>35</v>
      </c>
      <c r="S193" s="9">
        <v>2.0</v>
      </c>
      <c r="T193" s="9">
        <v>2.0</v>
      </c>
      <c r="U193" s="8" t="s">
        <v>41</v>
      </c>
      <c r="V193" s="8" t="s">
        <v>37</v>
      </c>
      <c r="W193" s="8" t="s">
        <v>38</v>
      </c>
      <c r="X193" s="102" t="s">
        <v>2938</v>
      </c>
      <c r="Y193" s="8" t="s">
        <v>145</v>
      </c>
      <c r="Z193" s="8" t="str">
        <f t="shared" si="1"/>
        <v>24.0220IF2.2-0002-Modeling of financial and monetary decision-6ECTS</v>
      </c>
    </row>
    <row r="194" ht="15.75" hidden="1" customHeight="1">
      <c r="A194" s="105" t="s">
        <v>963</v>
      </c>
      <c r="B194" s="105" t="s">
        <v>964</v>
      </c>
      <c r="C194" s="9" t="s">
        <v>46</v>
      </c>
      <c r="D194" s="8" t="s">
        <v>47</v>
      </c>
      <c r="E194" s="9" t="s">
        <v>27</v>
      </c>
      <c r="F194" s="8" t="s">
        <v>75</v>
      </c>
      <c r="G194" s="103" t="s">
        <v>2939</v>
      </c>
      <c r="H194" s="8" t="s">
        <v>51</v>
      </c>
      <c r="I194" s="11">
        <v>2.0</v>
      </c>
      <c r="J194" s="11">
        <v>2.0</v>
      </c>
      <c r="K194" s="11">
        <v>4.0</v>
      </c>
      <c r="L194" s="11" t="s">
        <v>52</v>
      </c>
      <c r="M194" s="11">
        <v>5.0</v>
      </c>
      <c r="N194" s="11">
        <v>14.0</v>
      </c>
      <c r="O194" s="11">
        <f t="shared" si="9"/>
        <v>28</v>
      </c>
      <c r="P194" s="11">
        <f t="shared" si="10"/>
        <v>28</v>
      </c>
      <c r="Q194" s="85" t="s">
        <v>884</v>
      </c>
      <c r="R194" s="103" t="s">
        <v>35</v>
      </c>
      <c r="S194" s="9">
        <v>2.0</v>
      </c>
      <c r="T194" s="9">
        <v>2.0</v>
      </c>
      <c r="U194" s="8" t="s">
        <v>41</v>
      </c>
      <c r="V194" s="8" t="s">
        <v>37</v>
      </c>
      <c r="W194" s="8" t="s">
        <v>38</v>
      </c>
      <c r="X194" s="102" t="s">
        <v>2940</v>
      </c>
      <c r="Y194" s="8" t="s">
        <v>145</v>
      </c>
      <c r="Z194" s="8" t="str">
        <f t="shared" si="1"/>
        <v>24.0220IF2.2-0003-Capital markets-5ECTS</v>
      </c>
    </row>
    <row r="195" ht="15.75" hidden="1" customHeight="1">
      <c r="A195" s="105" t="s">
        <v>967</v>
      </c>
      <c r="B195" s="105" t="s">
        <v>968</v>
      </c>
      <c r="C195" s="9" t="s">
        <v>46</v>
      </c>
      <c r="D195" s="8" t="s">
        <v>47</v>
      </c>
      <c r="E195" s="9" t="s">
        <v>48</v>
      </c>
      <c r="F195" s="8" t="s">
        <v>49</v>
      </c>
      <c r="G195" s="103" t="s">
        <v>2941</v>
      </c>
      <c r="H195" s="8" t="s">
        <v>77</v>
      </c>
      <c r="I195" s="11">
        <v>2.0</v>
      </c>
      <c r="J195" s="11">
        <v>0.0</v>
      </c>
      <c r="K195" s="11">
        <v>2.0</v>
      </c>
      <c r="L195" s="11" t="s">
        <v>33</v>
      </c>
      <c r="M195" s="11">
        <v>4.0</v>
      </c>
      <c r="N195" s="11">
        <v>14.0</v>
      </c>
      <c r="O195" s="11">
        <f t="shared" si="9"/>
        <v>28</v>
      </c>
      <c r="P195" s="11">
        <f t="shared" si="10"/>
        <v>0</v>
      </c>
      <c r="Q195" s="85" t="s">
        <v>884</v>
      </c>
      <c r="R195" s="103" t="s">
        <v>35</v>
      </c>
      <c r="S195" s="9">
        <v>2.0</v>
      </c>
      <c r="T195" s="9">
        <v>2.0</v>
      </c>
      <c r="U195" s="8" t="s">
        <v>41</v>
      </c>
      <c r="V195" s="8" t="s">
        <v>37</v>
      </c>
      <c r="W195" s="8" t="s">
        <v>38</v>
      </c>
      <c r="X195" s="102" t="s">
        <v>2942</v>
      </c>
      <c r="Y195" s="8" t="s">
        <v>188</v>
      </c>
      <c r="Z195" s="8" t="str">
        <f t="shared" si="1"/>
        <v>24.0220IF2.2-0004-Business ethics (applied to finance)-4ECTS</v>
      </c>
    </row>
    <row r="196" ht="15.75" hidden="1" customHeight="1">
      <c r="A196" s="105" t="s">
        <v>971</v>
      </c>
      <c r="B196" s="105" t="s">
        <v>972</v>
      </c>
      <c r="C196" s="9" t="s">
        <v>46</v>
      </c>
      <c r="D196" s="8" t="s">
        <v>47</v>
      </c>
      <c r="E196" s="9" t="s">
        <v>27</v>
      </c>
      <c r="F196" s="8" t="s">
        <v>75</v>
      </c>
      <c r="G196" s="103" t="s">
        <v>2943</v>
      </c>
      <c r="H196" s="8" t="s">
        <v>51</v>
      </c>
      <c r="I196" s="11">
        <v>2.0</v>
      </c>
      <c r="J196" s="11">
        <v>2.0</v>
      </c>
      <c r="K196" s="11">
        <v>4.0</v>
      </c>
      <c r="L196" s="11" t="s">
        <v>52</v>
      </c>
      <c r="M196" s="11">
        <v>5.0</v>
      </c>
      <c r="N196" s="11">
        <v>14.0</v>
      </c>
      <c r="O196" s="11">
        <f t="shared" si="9"/>
        <v>28</v>
      </c>
      <c r="P196" s="11">
        <f t="shared" si="10"/>
        <v>28</v>
      </c>
      <c r="Q196" s="85" t="s">
        <v>884</v>
      </c>
      <c r="R196" s="103" t="s">
        <v>35</v>
      </c>
      <c r="S196" s="9">
        <v>2.0</v>
      </c>
      <c r="T196" s="9">
        <v>2.0</v>
      </c>
      <c r="U196" s="8" t="s">
        <v>41</v>
      </c>
      <c r="V196" s="8" t="s">
        <v>37</v>
      </c>
      <c r="W196" s="8" t="s">
        <v>38</v>
      </c>
      <c r="X196" s="102" t="s">
        <v>2944</v>
      </c>
      <c r="Y196" s="8" t="s">
        <v>145</v>
      </c>
      <c r="Z196" s="8" t="str">
        <f t="shared" si="1"/>
        <v>24.0220IF2.2-0005-Corporate finance-5ECTS</v>
      </c>
    </row>
    <row r="197" ht="15.75" hidden="1" customHeight="1">
      <c r="A197" s="105" t="s">
        <v>975</v>
      </c>
      <c r="B197" s="105" t="s">
        <v>976</v>
      </c>
      <c r="C197" s="9" t="s">
        <v>87</v>
      </c>
      <c r="D197" s="8" t="s">
        <v>88</v>
      </c>
      <c r="E197" s="9" t="s">
        <v>29</v>
      </c>
      <c r="F197" s="8" t="s">
        <v>30</v>
      </c>
      <c r="G197" s="103" t="s">
        <v>2945</v>
      </c>
      <c r="H197" s="8" t="s">
        <v>77</v>
      </c>
      <c r="I197" s="11">
        <v>0.0</v>
      </c>
      <c r="J197" s="11">
        <v>2.0</v>
      </c>
      <c r="K197" s="11">
        <v>2.0</v>
      </c>
      <c r="L197" s="11" t="s">
        <v>33</v>
      </c>
      <c r="M197" s="11">
        <v>3.0</v>
      </c>
      <c r="N197" s="11">
        <v>14.0</v>
      </c>
      <c r="O197" s="11">
        <f t="shared" si="9"/>
        <v>0</v>
      </c>
      <c r="P197" s="11">
        <f t="shared" si="10"/>
        <v>28</v>
      </c>
      <c r="Q197" s="85" t="s">
        <v>884</v>
      </c>
      <c r="R197" s="103" t="s">
        <v>35</v>
      </c>
      <c r="S197" s="9">
        <v>2.0</v>
      </c>
      <c r="T197" s="9">
        <v>2.0</v>
      </c>
      <c r="U197" s="8" t="s">
        <v>41</v>
      </c>
      <c r="V197" s="8" t="s">
        <v>37</v>
      </c>
      <c r="W197" s="8" t="s">
        <v>38</v>
      </c>
      <c r="X197" s="102" t="s">
        <v>2946</v>
      </c>
      <c r="Y197" s="8" t="s">
        <v>145</v>
      </c>
      <c r="Z197" s="8" t="str">
        <f t="shared" si="1"/>
        <v>24.0220IF2.2-7.1.-Economic projects-3ECTS</v>
      </c>
    </row>
    <row r="198" ht="15.75" hidden="1" customHeight="1">
      <c r="A198" s="105" t="s">
        <v>241</v>
      </c>
      <c r="B198" s="105" t="s">
        <v>242</v>
      </c>
      <c r="C198" s="9" t="s">
        <v>87</v>
      </c>
      <c r="D198" s="8" t="s">
        <v>88</v>
      </c>
      <c r="E198" s="9" t="s">
        <v>29</v>
      </c>
      <c r="F198" s="8" t="s">
        <v>30</v>
      </c>
      <c r="G198" s="103" t="s">
        <v>2947</v>
      </c>
      <c r="H198" s="8" t="s">
        <v>77</v>
      </c>
      <c r="I198" s="11">
        <v>0.0</v>
      </c>
      <c r="J198" s="11">
        <v>2.0</v>
      </c>
      <c r="K198" s="11">
        <v>2.0</v>
      </c>
      <c r="L198" s="11" t="s">
        <v>33</v>
      </c>
      <c r="M198" s="11">
        <v>3.0</v>
      </c>
      <c r="N198" s="11">
        <v>14.0</v>
      </c>
      <c r="O198" s="11">
        <f t="shared" si="9"/>
        <v>0</v>
      </c>
      <c r="P198" s="11">
        <f t="shared" si="10"/>
        <v>28</v>
      </c>
      <c r="Q198" s="85" t="s">
        <v>884</v>
      </c>
      <c r="R198" s="103" t="s">
        <v>35</v>
      </c>
      <c r="S198" s="9">
        <v>2.0</v>
      </c>
      <c r="T198" s="9">
        <v>2.0</v>
      </c>
      <c r="U198" s="8" t="s">
        <v>41</v>
      </c>
      <c r="V198" s="8" t="s">
        <v>37</v>
      </c>
      <c r="W198" s="8" t="s">
        <v>38</v>
      </c>
      <c r="X198" s="102" t="s">
        <v>2948</v>
      </c>
      <c r="Y198" s="8" t="s">
        <v>188</v>
      </c>
      <c r="Z198" s="8" t="str">
        <f t="shared" si="1"/>
        <v>24.0220IF2.2-7.2.-Ethics and academic integrity-3ECTS</v>
      </c>
    </row>
    <row r="199" ht="15.75" hidden="1" customHeight="1">
      <c r="A199" s="105" t="s">
        <v>981</v>
      </c>
      <c r="B199" s="105" t="s">
        <v>982</v>
      </c>
      <c r="C199" s="9" t="s">
        <v>46</v>
      </c>
      <c r="D199" s="8" t="s">
        <v>47</v>
      </c>
      <c r="E199" s="9" t="s">
        <v>27</v>
      </c>
      <c r="F199" s="8" t="s">
        <v>75</v>
      </c>
      <c r="G199" s="103" t="s">
        <v>2949</v>
      </c>
      <c r="H199" s="8" t="s">
        <v>51</v>
      </c>
      <c r="I199" s="11">
        <v>2.0</v>
      </c>
      <c r="J199" s="11">
        <v>2.0</v>
      </c>
      <c r="K199" s="11">
        <v>4.0</v>
      </c>
      <c r="L199" s="11" t="s">
        <v>52</v>
      </c>
      <c r="M199" s="11">
        <v>4.0</v>
      </c>
      <c r="N199" s="11">
        <v>14.0</v>
      </c>
      <c r="O199" s="11">
        <f t="shared" si="9"/>
        <v>28</v>
      </c>
      <c r="P199" s="11">
        <f t="shared" si="10"/>
        <v>28</v>
      </c>
      <c r="Q199" s="85" t="s">
        <v>884</v>
      </c>
      <c r="R199" s="103" t="s">
        <v>35</v>
      </c>
      <c r="S199" s="9">
        <v>3.0</v>
      </c>
      <c r="T199" s="9">
        <v>1.0</v>
      </c>
      <c r="U199" s="8" t="s">
        <v>36</v>
      </c>
      <c r="V199" s="8" t="s">
        <v>37</v>
      </c>
      <c r="W199" s="8" t="s">
        <v>38</v>
      </c>
      <c r="X199" s="104" t="s">
        <v>2950</v>
      </c>
      <c r="Y199" s="8" t="s">
        <v>145</v>
      </c>
      <c r="Z199" s="8" t="str">
        <f t="shared" si="1"/>
        <v>24.0220IF3.1-0001-Public financial policies-4ECTS</v>
      </c>
    </row>
    <row r="200" ht="15.75" hidden="1" customHeight="1">
      <c r="A200" s="105" t="s">
        <v>985</v>
      </c>
      <c r="B200" s="105" t="s">
        <v>986</v>
      </c>
      <c r="C200" s="9" t="s">
        <v>46</v>
      </c>
      <c r="D200" s="8" t="s">
        <v>47</v>
      </c>
      <c r="E200" s="9" t="s">
        <v>27</v>
      </c>
      <c r="F200" s="8" t="s">
        <v>75</v>
      </c>
      <c r="G200" s="103" t="s">
        <v>2951</v>
      </c>
      <c r="H200" s="8" t="s">
        <v>51</v>
      </c>
      <c r="I200" s="11">
        <v>2.0</v>
      </c>
      <c r="J200" s="11">
        <v>2.0</v>
      </c>
      <c r="K200" s="11">
        <v>4.0</v>
      </c>
      <c r="L200" s="11" t="s">
        <v>52</v>
      </c>
      <c r="M200" s="11">
        <v>5.0</v>
      </c>
      <c r="N200" s="11">
        <v>14.0</v>
      </c>
      <c r="O200" s="11">
        <f t="shared" si="9"/>
        <v>28</v>
      </c>
      <c r="P200" s="11">
        <f t="shared" si="10"/>
        <v>28</v>
      </c>
      <c r="Q200" s="85" t="s">
        <v>884</v>
      </c>
      <c r="R200" s="103" t="s">
        <v>35</v>
      </c>
      <c r="S200" s="9">
        <v>3.0</v>
      </c>
      <c r="T200" s="9">
        <v>1.0</v>
      </c>
      <c r="U200" s="8" t="s">
        <v>36</v>
      </c>
      <c r="V200" s="8" t="s">
        <v>37</v>
      </c>
      <c r="W200" s="8" t="s">
        <v>38</v>
      </c>
      <c r="X200" s="102" t="s">
        <v>2952</v>
      </c>
      <c r="Y200" s="8" t="s">
        <v>145</v>
      </c>
      <c r="Z200" s="8" t="str">
        <f t="shared" si="1"/>
        <v>24.0220IF3.1-0002-Direct investment and financing-5ECTS</v>
      </c>
    </row>
    <row r="201" ht="15.75" hidden="1" customHeight="1">
      <c r="A201" s="105" t="s">
        <v>989</v>
      </c>
      <c r="B201" s="105" t="s">
        <v>990</v>
      </c>
      <c r="C201" s="9" t="s">
        <v>46</v>
      </c>
      <c r="D201" s="8" t="s">
        <v>47</v>
      </c>
      <c r="E201" s="9" t="s">
        <v>27</v>
      </c>
      <c r="F201" s="8" t="s">
        <v>75</v>
      </c>
      <c r="G201" s="103" t="s">
        <v>2953</v>
      </c>
      <c r="H201" s="8" t="s">
        <v>51</v>
      </c>
      <c r="I201" s="11">
        <v>2.0</v>
      </c>
      <c r="J201" s="11">
        <v>2.0</v>
      </c>
      <c r="K201" s="11">
        <v>4.0</v>
      </c>
      <c r="L201" s="11" t="s">
        <v>52</v>
      </c>
      <c r="M201" s="11">
        <v>5.0</v>
      </c>
      <c r="N201" s="11">
        <v>14.0</v>
      </c>
      <c r="O201" s="11">
        <f t="shared" si="9"/>
        <v>28</v>
      </c>
      <c r="P201" s="11">
        <f t="shared" si="10"/>
        <v>28</v>
      </c>
      <c r="Q201" s="85" t="s">
        <v>884</v>
      </c>
      <c r="R201" s="103" t="s">
        <v>35</v>
      </c>
      <c r="S201" s="9">
        <v>3.0</v>
      </c>
      <c r="T201" s="9">
        <v>1.0</v>
      </c>
      <c r="U201" s="8" t="s">
        <v>36</v>
      </c>
      <c r="V201" s="8" t="s">
        <v>37</v>
      </c>
      <c r="W201" s="8" t="s">
        <v>38</v>
      </c>
      <c r="X201" s="102" t="s">
        <v>2954</v>
      </c>
      <c r="Y201" s="8" t="s">
        <v>145</v>
      </c>
      <c r="Z201" s="8" t="str">
        <f t="shared" si="1"/>
        <v>24.0220IF3.1-0003-Financial engineering-5ECTS</v>
      </c>
    </row>
    <row r="202" ht="15.75" hidden="1" customHeight="1">
      <c r="A202" s="105" t="s">
        <v>993</v>
      </c>
      <c r="B202" s="105" t="s">
        <v>994</v>
      </c>
      <c r="C202" s="9" t="s">
        <v>46</v>
      </c>
      <c r="D202" s="8" t="s">
        <v>47</v>
      </c>
      <c r="E202" s="9" t="s">
        <v>27</v>
      </c>
      <c r="F202" s="8" t="s">
        <v>75</v>
      </c>
      <c r="G202" s="103" t="s">
        <v>2955</v>
      </c>
      <c r="H202" s="8" t="s">
        <v>51</v>
      </c>
      <c r="I202" s="11">
        <v>2.0</v>
      </c>
      <c r="J202" s="11">
        <v>2.0</v>
      </c>
      <c r="K202" s="11">
        <v>4.0</v>
      </c>
      <c r="L202" s="11" t="s">
        <v>52</v>
      </c>
      <c r="M202" s="11">
        <v>4.0</v>
      </c>
      <c r="N202" s="11">
        <v>14.0</v>
      </c>
      <c r="O202" s="11">
        <f t="shared" si="9"/>
        <v>28</v>
      </c>
      <c r="P202" s="11">
        <f t="shared" si="10"/>
        <v>28</v>
      </c>
      <c r="Q202" s="85" t="s">
        <v>884</v>
      </c>
      <c r="R202" s="103" t="s">
        <v>35</v>
      </c>
      <c r="S202" s="9">
        <v>3.0</v>
      </c>
      <c r="T202" s="9">
        <v>1.0</v>
      </c>
      <c r="U202" s="8" t="s">
        <v>36</v>
      </c>
      <c r="V202" s="8" t="s">
        <v>37</v>
      </c>
      <c r="W202" s="8" t="s">
        <v>38</v>
      </c>
      <c r="X202" s="102" t="s">
        <v>2956</v>
      </c>
      <c r="Y202" s="8" t="s">
        <v>145</v>
      </c>
      <c r="Z202" s="8" t="str">
        <f t="shared" si="1"/>
        <v>24.0220IF3.1-0004-Insurance of social risks-4ECTS</v>
      </c>
    </row>
    <row r="203" ht="15.75" hidden="1" customHeight="1">
      <c r="A203" s="105" t="s">
        <v>997</v>
      </c>
      <c r="B203" s="105" t="s">
        <v>998</v>
      </c>
      <c r="C203" s="9" t="s">
        <v>46</v>
      </c>
      <c r="D203" s="8" t="s">
        <v>47</v>
      </c>
      <c r="E203" s="9" t="s">
        <v>27</v>
      </c>
      <c r="F203" s="8" t="s">
        <v>75</v>
      </c>
      <c r="G203" s="103" t="s">
        <v>2957</v>
      </c>
      <c r="H203" s="8" t="s">
        <v>51</v>
      </c>
      <c r="I203" s="11">
        <v>2.0</v>
      </c>
      <c r="J203" s="11">
        <v>2.0</v>
      </c>
      <c r="K203" s="11">
        <v>4.0</v>
      </c>
      <c r="L203" s="11" t="s">
        <v>52</v>
      </c>
      <c r="M203" s="11">
        <v>5.0</v>
      </c>
      <c r="N203" s="11">
        <v>14.0</v>
      </c>
      <c r="O203" s="11">
        <f t="shared" si="9"/>
        <v>28</v>
      </c>
      <c r="P203" s="11">
        <f t="shared" si="10"/>
        <v>28</v>
      </c>
      <c r="Q203" s="85" t="s">
        <v>884</v>
      </c>
      <c r="R203" s="103" t="s">
        <v>35</v>
      </c>
      <c r="S203" s="9">
        <v>3.0</v>
      </c>
      <c r="T203" s="9">
        <v>1.0</v>
      </c>
      <c r="U203" s="8" t="s">
        <v>36</v>
      </c>
      <c r="V203" s="8" t="s">
        <v>37</v>
      </c>
      <c r="W203" s="8" t="s">
        <v>38</v>
      </c>
      <c r="X203" s="102" t="s">
        <v>2958</v>
      </c>
      <c r="Y203" s="8" t="s">
        <v>145</v>
      </c>
      <c r="Z203" s="8" t="str">
        <f t="shared" si="1"/>
        <v>24.0220IF3.1-0005-International finance-5ECTS</v>
      </c>
    </row>
    <row r="204" ht="15.75" hidden="1" customHeight="1">
      <c r="A204" s="105" t="s">
        <v>1001</v>
      </c>
      <c r="B204" s="105" t="s">
        <v>1002</v>
      </c>
      <c r="C204" s="9" t="s">
        <v>46</v>
      </c>
      <c r="D204" s="8" t="s">
        <v>47</v>
      </c>
      <c r="E204" s="9" t="s">
        <v>27</v>
      </c>
      <c r="F204" s="8" t="s">
        <v>75</v>
      </c>
      <c r="G204" s="103" t="s">
        <v>2959</v>
      </c>
      <c r="H204" s="8" t="s">
        <v>77</v>
      </c>
      <c r="I204" s="11">
        <v>2.0</v>
      </c>
      <c r="J204" s="11">
        <v>1.0</v>
      </c>
      <c r="K204" s="11">
        <v>3.0</v>
      </c>
      <c r="L204" s="11" t="s">
        <v>33</v>
      </c>
      <c r="M204" s="11">
        <v>4.0</v>
      </c>
      <c r="N204" s="11">
        <v>14.0</v>
      </c>
      <c r="O204" s="11">
        <f t="shared" si="9"/>
        <v>28</v>
      </c>
      <c r="P204" s="11">
        <f t="shared" si="10"/>
        <v>14</v>
      </c>
      <c r="Q204" s="85" t="s">
        <v>884</v>
      </c>
      <c r="R204" s="103" t="s">
        <v>35</v>
      </c>
      <c r="S204" s="9">
        <v>3.0</v>
      </c>
      <c r="T204" s="9">
        <v>1.0</v>
      </c>
      <c r="U204" s="8" t="s">
        <v>36</v>
      </c>
      <c r="V204" s="8" t="s">
        <v>37</v>
      </c>
      <c r="W204" s="8" t="s">
        <v>38</v>
      </c>
      <c r="X204" s="102" t="s">
        <v>2960</v>
      </c>
      <c r="Y204" s="8" t="s">
        <v>145</v>
      </c>
      <c r="Z204" s="8" t="str">
        <f t="shared" si="1"/>
        <v>24.0220IF3.1-0006-Banking accounting-4ECTS</v>
      </c>
    </row>
    <row r="205" ht="15.75" hidden="1" customHeight="1">
      <c r="A205" s="105" t="s">
        <v>1009</v>
      </c>
      <c r="B205" s="105" t="s">
        <v>1010</v>
      </c>
      <c r="C205" s="9" t="s">
        <v>87</v>
      </c>
      <c r="D205" s="8" t="s">
        <v>88</v>
      </c>
      <c r="E205" s="9" t="s">
        <v>29</v>
      </c>
      <c r="F205" s="8" t="s">
        <v>30</v>
      </c>
      <c r="G205" s="103" t="s">
        <v>2961</v>
      </c>
      <c r="H205" s="8" t="s">
        <v>51</v>
      </c>
      <c r="I205" s="11">
        <v>2.0</v>
      </c>
      <c r="J205" s="11">
        <v>1.0</v>
      </c>
      <c r="K205" s="11">
        <v>3.0</v>
      </c>
      <c r="L205" s="11" t="s">
        <v>52</v>
      </c>
      <c r="M205" s="11">
        <v>3.0</v>
      </c>
      <c r="N205" s="11">
        <v>14.0</v>
      </c>
      <c r="O205" s="11">
        <f t="shared" si="9"/>
        <v>28</v>
      </c>
      <c r="P205" s="11">
        <f t="shared" si="10"/>
        <v>14</v>
      </c>
      <c r="Q205" s="85" t="s">
        <v>884</v>
      </c>
      <c r="R205" s="103" t="s">
        <v>35</v>
      </c>
      <c r="S205" s="9">
        <v>3.0</v>
      </c>
      <c r="T205" s="9">
        <v>1.0</v>
      </c>
      <c r="U205" s="8" t="s">
        <v>36</v>
      </c>
      <c r="V205" s="8" t="s">
        <v>37</v>
      </c>
      <c r="W205" s="8" t="s">
        <v>38</v>
      </c>
      <c r="X205" s="102" t="s">
        <v>2962</v>
      </c>
      <c r="Y205" s="8" t="s">
        <v>57</v>
      </c>
      <c r="Z205" s="8" t="str">
        <f t="shared" si="1"/>
        <v>24.0220IF3.1-7.2.-Economics of European Union-3ECTS</v>
      </c>
    </row>
    <row r="206" ht="15.75" hidden="1" customHeight="1">
      <c r="A206" s="105" t="s">
        <v>1022</v>
      </c>
      <c r="B206" s="105" t="s">
        <v>1023</v>
      </c>
      <c r="C206" s="9" t="s">
        <v>46</v>
      </c>
      <c r="D206" s="8" t="s">
        <v>47</v>
      </c>
      <c r="E206" s="9" t="s">
        <v>27</v>
      </c>
      <c r="F206" s="8" t="s">
        <v>75</v>
      </c>
      <c r="G206" s="103" t="s">
        <v>2963</v>
      </c>
      <c r="H206" s="8" t="s">
        <v>51</v>
      </c>
      <c r="I206" s="11">
        <v>2.0</v>
      </c>
      <c r="J206" s="11">
        <v>2.0</v>
      </c>
      <c r="K206" s="11">
        <v>4.0</v>
      </c>
      <c r="L206" s="11" t="s">
        <v>52</v>
      </c>
      <c r="M206" s="11">
        <v>6.0</v>
      </c>
      <c r="N206" s="11">
        <v>14.0</v>
      </c>
      <c r="O206" s="11">
        <f t="shared" si="9"/>
        <v>28</v>
      </c>
      <c r="P206" s="11">
        <f t="shared" si="10"/>
        <v>28</v>
      </c>
      <c r="Q206" s="85" t="s">
        <v>884</v>
      </c>
      <c r="R206" s="103" t="s">
        <v>35</v>
      </c>
      <c r="S206" s="9">
        <v>3.0</v>
      </c>
      <c r="T206" s="9">
        <v>2.0</v>
      </c>
      <c r="U206" s="8" t="s">
        <v>41</v>
      </c>
      <c r="V206" s="8" t="s">
        <v>37</v>
      </c>
      <c r="W206" s="8" t="s">
        <v>38</v>
      </c>
      <c r="X206" s="102" t="s">
        <v>2964</v>
      </c>
      <c r="Y206" s="8" t="s">
        <v>145</v>
      </c>
      <c r="Z206" s="8" t="str">
        <f t="shared" si="1"/>
        <v>24.0220IF3.2-0001 -Credit institutions management-6ECTS</v>
      </c>
    </row>
    <row r="207" ht="15.75" hidden="1" customHeight="1">
      <c r="A207" s="105" t="s">
        <v>1026</v>
      </c>
      <c r="B207" s="105" t="s">
        <v>1027</v>
      </c>
      <c r="C207" s="9" t="s">
        <v>46</v>
      </c>
      <c r="D207" s="8" t="s">
        <v>47</v>
      </c>
      <c r="E207" s="9" t="s">
        <v>27</v>
      </c>
      <c r="F207" s="8" t="s">
        <v>75</v>
      </c>
      <c r="G207" s="103" t="s">
        <v>2965</v>
      </c>
      <c r="H207" s="8" t="s">
        <v>51</v>
      </c>
      <c r="I207" s="11">
        <v>2.0</v>
      </c>
      <c r="J207" s="11">
        <v>1.0</v>
      </c>
      <c r="K207" s="11">
        <v>3.0</v>
      </c>
      <c r="L207" s="11" t="s">
        <v>52</v>
      </c>
      <c r="M207" s="11">
        <v>5.0</v>
      </c>
      <c r="N207" s="11">
        <v>14.0</v>
      </c>
      <c r="O207" s="11">
        <f t="shared" si="9"/>
        <v>28</v>
      </c>
      <c r="P207" s="11">
        <f t="shared" si="10"/>
        <v>14</v>
      </c>
      <c r="Q207" s="85" t="s">
        <v>884</v>
      </c>
      <c r="R207" s="103" t="s">
        <v>35</v>
      </c>
      <c r="S207" s="9">
        <v>3.0</v>
      </c>
      <c r="T207" s="9">
        <v>2.0</v>
      </c>
      <c r="U207" s="8" t="s">
        <v>41</v>
      </c>
      <c r="V207" s="8" t="s">
        <v>37</v>
      </c>
      <c r="W207" s="8" t="s">
        <v>38</v>
      </c>
      <c r="X207" s="102" t="s">
        <v>2966</v>
      </c>
      <c r="Y207" s="8" t="s">
        <v>145</v>
      </c>
      <c r="Z207" s="8" t="str">
        <f t="shared" si="1"/>
        <v>24.0220IF3.2-0002-Prices and competition-5ECTS</v>
      </c>
    </row>
    <row r="208" ht="15.75" hidden="1" customHeight="1">
      <c r="A208" s="105" t="s">
        <v>2967</v>
      </c>
      <c r="B208" s="105" t="s">
        <v>2968</v>
      </c>
      <c r="C208" s="9" t="s">
        <v>46</v>
      </c>
      <c r="D208" s="8" t="s">
        <v>47</v>
      </c>
      <c r="E208" s="9" t="s">
        <v>27</v>
      </c>
      <c r="F208" s="8" t="s">
        <v>75</v>
      </c>
      <c r="G208" s="103" t="s">
        <v>2969</v>
      </c>
      <c r="H208" s="8" t="s">
        <v>77</v>
      </c>
      <c r="I208" s="11">
        <v>2.0</v>
      </c>
      <c r="J208" s="11">
        <v>1.0</v>
      </c>
      <c r="K208" s="11">
        <v>3.0</v>
      </c>
      <c r="L208" s="11" t="s">
        <v>33</v>
      </c>
      <c r="M208" s="11">
        <v>5.0</v>
      </c>
      <c r="N208" s="11">
        <v>14.0</v>
      </c>
      <c r="O208" s="11">
        <f t="shared" si="9"/>
        <v>28</v>
      </c>
      <c r="P208" s="11">
        <f t="shared" si="10"/>
        <v>14</v>
      </c>
      <c r="Q208" s="85" t="s">
        <v>884</v>
      </c>
      <c r="R208" s="103" t="s">
        <v>35</v>
      </c>
      <c r="S208" s="9">
        <v>3.0</v>
      </c>
      <c r="T208" s="9">
        <v>2.0</v>
      </c>
      <c r="U208" s="8" t="s">
        <v>41</v>
      </c>
      <c r="V208" s="8" t="s">
        <v>37</v>
      </c>
      <c r="W208" s="8" t="s">
        <v>38</v>
      </c>
      <c r="X208" s="102" t="s">
        <v>2970</v>
      </c>
      <c r="Y208" s="8" t="s">
        <v>145</v>
      </c>
      <c r="Z208" s="8" t="str">
        <f t="shared" si="1"/>
        <v>24.0220IF3.2-0003-Financial management of public funds-5ECTS</v>
      </c>
    </row>
    <row r="209" ht="15.75" hidden="1" customHeight="1">
      <c r="A209" s="105" t="s">
        <v>1034</v>
      </c>
      <c r="B209" s="105" t="s">
        <v>1035</v>
      </c>
      <c r="C209" s="9" t="s">
        <v>46</v>
      </c>
      <c r="D209" s="8" t="s">
        <v>47</v>
      </c>
      <c r="E209" s="9" t="s">
        <v>27</v>
      </c>
      <c r="F209" s="8" t="s">
        <v>75</v>
      </c>
      <c r="G209" s="103" t="s">
        <v>2971</v>
      </c>
      <c r="H209" s="8" t="s">
        <v>51</v>
      </c>
      <c r="I209" s="11">
        <v>2.0</v>
      </c>
      <c r="J209" s="11">
        <v>2.0</v>
      </c>
      <c r="K209" s="11">
        <v>4.0</v>
      </c>
      <c r="L209" s="11" t="s">
        <v>52</v>
      </c>
      <c r="M209" s="11">
        <v>5.0</v>
      </c>
      <c r="N209" s="11">
        <v>14.0</v>
      </c>
      <c r="O209" s="11">
        <f t="shared" si="9"/>
        <v>28</v>
      </c>
      <c r="P209" s="11">
        <f t="shared" si="10"/>
        <v>28</v>
      </c>
      <c r="Q209" s="85" t="s">
        <v>884</v>
      </c>
      <c r="R209" s="103" t="s">
        <v>35</v>
      </c>
      <c r="S209" s="9">
        <v>3.0</v>
      </c>
      <c r="T209" s="9">
        <v>2.0</v>
      </c>
      <c r="U209" s="8" t="s">
        <v>41</v>
      </c>
      <c r="V209" s="8" t="s">
        <v>37</v>
      </c>
      <c r="W209" s="8" t="s">
        <v>38</v>
      </c>
      <c r="X209" s="102" t="s">
        <v>2972</v>
      </c>
      <c r="Y209" s="8" t="s">
        <v>145</v>
      </c>
      <c r="Z209" s="8" t="str">
        <f t="shared" si="1"/>
        <v>24.0220IF3.2-0004-Insurance and reinsurance-5ECTS</v>
      </c>
    </row>
    <row r="210" ht="15.75" hidden="1" customHeight="1">
      <c r="A210" s="105" t="s">
        <v>1038</v>
      </c>
      <c r="B210" s="105" t="s">
        <v>1039</v>
      </c>
      <c r="C210" s="9" t="s">
        <v>46</v>
      </c>
      <c r="D210" s="8" t="s">
        <v>47</v>
      </c>
      <c r="E210" s="9" t="s">
        <v>27</v>
      </c>
      <c r="F210" s="8" t="s">
        <v>75</v>
      </c>
      <c r="G210" s="103" t="s">
        <v>2973</v>
      </c>
      <c r="H210" s="8" t="s">
        <v>51</v>
      </c>
      <c r="I210" s="11">
        <v>2.0</v>
      </c>
      <c r="J210" s="11">
        <v>2.0</v>
      </c>
      <c r="K210" s="11">
        <v>4.0</v>
      </c>
      <c r="L210" s="11" t="s">
        <v>52</v>
      </c>
      <c r="M210" s="11">
        <v>6.0</v>
      </c>
      <c r="N210" s="11">
        <v>14.0</v>
      </c>
      <c r="O210" s="11">
        <f t="shared" si="9"/>
        <v>28</v>
      </c>
      <c r="P210" s="11">
        <f t="shared" si="10"/>
        <v>28</v>
      </c>
      <c r="Q210" s="85" t="s">
        <v>884</v>
      </c>
      <c r="R210" s="103" t="s">
        <v>35</v>
      </c>
      <c r="S210" s="9">
        <v>3.0</v>
      </c>
      <c r="T210" s="9">
        <v>2.0</v>
      </c>
      <c r="U210" s="8" t="s">
        <v>41</v>
      </c>
      <c r="V210" s="8" t="s">
        <v>37</v>
      </c>
      <c r="W210" s="8" t="s">
        <v>38</v>
      </c>
      <c r="X210" s="102" t="s">
        <v>2974</v>
      </c>
      <c r="Y210" s="8" t="s">
        <v>145</v>
      </c>
      <c r="Z210" s="8" t="str">
        <f t="shared" si="1"/>
        <v>24.0220IF3.2-0005-Investments-6ECTS</v>
      </c>
    </row>
    <row r="211" ht="15.75" hidden="1" customHeight="1">
      <c r="A211" s="105" t="s">
        <v>818</v>
      </c>
      <c r="B211" s="105" t="s">
        <v>1046</v>
      </c>
      <c r="C211" s="9" t="s">
        <v>87</v>
      </c>
      <c r="D211" s="8" t="s">
        <v>88</v>
      </c>
      <c r="E211" s="9" t="s">
        <v>29</v>
      </c>
      <c r="F211" s="8" t="s">
        <v>30</v>
      </c>
      <c r="G211" s="103" t="s">
        <v>2975</v>
      </c>
      <c r="H211" s="8" t="s">
        <v>77</v>
      </c>
      <c r="I211" s="11">
        <v>1.0</v>
      </c>
      <c r="J211" s="11">
        <v>2.0</v>
      </c>
      <c r="K211" s="11">
        <v>3.0</v>
      </c>
      <c r="L211" s="11" t="s">
        <v>33</v>
      </c>
      <c r="M211" s="11">
        <v>3.0</v>
      </c>
      <c r="N211" s="11">
        <v>14.0</v>
      </c>
      <c r="O211" s="11">
        <f t="shared" si="9"/>
        <v>14</v>
      </c>
      <c r="P211" s="11">
        <f t="shared" si="10"/>
        <v>28</v>
      </c>
      <c r="Q211" s="85" t="s">
        <v>884</v>
      </c>
      <c r="R211" s="103" t="s">
        <v>35</v>
      </c>
      <c r="S211" s="9">
        <v>3.0</v>
      </c>
      <c r="T211" s="9">
        <v>2.0</v>
      </c>
      <c r="U211" s="8" t="s">
        <v>41</v>
      </c>
      <c r="V211" s="8" t="s">
        <v>37</v>
      </c>
      <c r="W211" s="8" t="s">
        <v>38</v>
      </c>
      <c r="X211" s="102" t="s">
        <v>2976</v>
      </c>
      <c r="Y211" s="8" t="s">
        <v>72</v>
      </c>
      <c r="Z211" s="8" t="str">
        <f t="shared" si="1"/>
        <v>24.0220IF3.2-6.2.-Financial audit-3ECTS</v>
      </c>
    </row>
    <row r="212" ht="15.75" hidden="1" customHeight="1">
      <c r="A212" s="105" t="s">
        <v>1049</v>
      </c>
      <c r="B212" s="105" t="s">
        <v>1050</v>
      </c>
      <c r="C212" s="9" t="s">
        <v>87</v>
      </c>
      <c r="D212" s="8" t="s">
        <v>88</v>
      </c>
      <c r="E212" s="9" t="s">
        <v>29</v>
      </c>
      <c r="F212" s="8" t="s">
        <v>30</v>
      </c>
      <c r="G212" s="103" t="s">
        <v>2977</v>
      </c>
      <c r="H212" s="8" t="s">
        <v>77</v>
      </c>
      <c r="I212" s="11">
        <v>1.0</v>
      </c>
      <c r="J212" s="11">
        <v>2.0</v>
      </c>
      <c r="K212" s="11">
        <v>3.0</v>
      </c>
      <c r="L212" s="11" t="s">
        <v>33</v>
      </c>
      <c r="M212" s="11">
        <v>3.0</v>
      </c>
      <c r="N212" s="11">
        <v>14.0</v>
      </c>
      <c r="O212" s="11">
        <f t="shared" si="9"/>
        <v>14</v>
      </c>
      <c r="P212" s="11">
        <f t="shared" si="10"/>
        <v>28</v>
      </c>
      <c r="Q212" s="85" t="s">
        <v>884</v>
      </c>
      <c r="R212" s="103" t="s">
        <v>35</v>
      </c>
      <c r="S212" s="9">
        <v>3.0</v>
      </c>
      <c r="T212" s="9">
        <v>2.0</v>
      </c>
      <c r="U212" s="8" t="s">
        <v>41</v>
      </c>
      <c r="V212" s="8" t="s">
        <v>37</v>
      </c>
      <c r="W212" s="8" t="s">
        <v>38</v>
      </c>
      <c r="X212" s="104" t="s">
        <v>2978</v>
      </c>
      <c r="Y212" s="8" t="s">
        <v>339</v>
      </c>
      <c r="Z212" s="8" t="str">
        <f t="shared" si="1"/>
        <v>24.0220IF3.2-6.3.-Entrepreneurship-3ECTS</v>
      </c>
    </row>
    <row r="213" ht="15.75" hidden="1" customHeight="1">
      <c r="A213" s="8" t="s">
        <v>44</v>
      </c>
      <c r="B213" s="8" t="s">
        <v>45</v>
      </c>
      <c r="C213" s="9" t="s">
        <v>46</v>
      </c>
      <c r="D213" s="8" t="s">
        <v>47</v>
      </c>
      <c r="E213" s="9" t="s">
        <v>48</v>
      </c>
      <c r="F213" s="8" t="s">
        <v>49</v>
      </c>
      <c r="G213" s="8" t="s">
        <v>2979</v>
      </c>
      <c r="H213" s="8" t="s">
        <v>51</v>
      </c>
      <c r="I213" s="11">
        <v>2.0</v>
      </c>
      <c r="J213" s="11">
        <v>2.0</v>
      </c>
      <c r="K213" s="11">
        <v>4.0</v>
      </c>
      <c r="L213" s="11" t="s">
        <v>52</v>
      </c>
      <c r="M213" s="11">
        <v>5.0</v>
      </c>
      <c r="N213" s="11">
        <v>14.0</v>
      </c>
      <c r="O213" s="11">
        <f t="shared" si="9"/>
        <v>28</v>
      </c>
      <c r="P213" s="11">
        <f t="shared" si="10"/>
        <v>28</v>
      </c>
      <c r="Q213" s="85" t="s">
        <v>1057</v>
      </c>
      <c r="R213" s="103" t="s">
        <v>35</v>
      </c>
      <c r="S213" s="9">
        <v>1.0</v>
      </c>
      <c r="T213" s="9">
        <v>1.0</v>
      </c>
      <c r="U213" s="8" t="s">
        <v>36</v>
      </c>
      <c r="V213" s="8" t="s">
        <v>37</v>
      </c>
      <c r="W213" s="8" t="s">
        <v>38</v>
      </c>
      <c r="X213" s="102" t="s">
        <v>2980</v>
      </c>
      <c r="Y213" s="8" t="s">
        <v>57</v>
      </c>
      <c r="Z213" s="8" t="str">
        <f t="shared" si="1"/>
        <v>24.0226IF1.1-0001-Microeconomics-5ECTS</v>
      </c>
    </row>
    <row r="214" ht="15.75" hidden="1" customHeight="1">
      <c r="A214" s="8" t="s">
        <v>1059</v>
      </c>
      <c r="B214" s="8" t="s">
        <v>292</v>
      </c>
      <c r="C214" s="9" t="s">
        <v>46</v>
      </c>
      <c r="D214" s="8" t="s">
        <v>47</v>
      </c>
      <c r="E214" s="9" t="s">
        <v>48</v>
      </c>
      <c r="F214" s="8" t="s">
        <v>49</v>
      </c>
      <c r="G214" s="8" t="s">
        <v>2981</v>
      </c>
      <c r="H214" s="8" t="s">
        <v>51</v>
      </c>
      <c r="I214" s="11">
        <v>2.0</v>
      </c>
      <c r="J214" s="11">
        <v>2.0</v>
      </c>
      <c r="K214" s="11">
        <v>4.0</v>
      </c>
      <c r="L214" s="11" t="s">
        <v>52</v>
      </c>
      <c r="M214" s="11">
        <v>5.0</v>
      </c>
      <c r="N214" s="11">
        <v>14.0</v>
      </c>
      <c r="O214" s="11">
        <f t="shared" si="9"/>
        <v>28</v>
      </c>
      <c r="P214" s="11">
        <f t="shared" si="10"/>
        <v>28</v>
      </c>
      <c r="Q214" s="85" t="s">
        <v>1057</v>
      </c>
      <c r="R214" s="103" t="s">
        <v>35</v>
      </c>
      <c r="S214" s="9">
        <v>1.0</v>
      </c>
      <c r="T214" s="9">
        <v>1.0</v>
      </c>
      <c r="U214" s="8" t="s">
        <v>36</v>
      </c>
      <c r="V214" s="8" t="s">
        <v>37</v>
      </c>
      <c r="W214" s="8" t="s">
        <v>38</v>
      </c>
      <c r="X214" s="102" t="s">
        <v>2982</v>
      </c>
      <c r="Y214" s="8" t="s">
        <v>62</v>
      </c>
      <c r="Z214" s="8" t="str">
        <f t="shared" si="1"/>
        <v>24.0226IF1.1-0002-Mathematics-5ECTS</v>
      </c>
    </row>
    <row r="215" ht="15.75" hidden="1" customHeight="1">
      <c r="A215" s="8" t="s">
        <v>152</v>
      </c>
      <c r="B215" s="8" t="s">
        <v>384</v>
      </c>
      <c r="C215" s="9" t="s">
        <v>46</v>
      </c>
      <c r="D215" s="8" t="s">
        <v>47</v>
      </c>
      <c r="E215" s="9" t="s">
        <v>48</v>
      </c>
      <c r="F215" s="8" t="s">
        <v>49</v>
      </c>
      <c r="G215" s="8" t="s">
        <v>2983</v>
      </c>
      <c r="H215" s="8" t="s">
        <v>51</v>
      </c>
      <c r="I215" s="11">
        <v>2.0</v>
      </c>
      <c r="J215" s="11">
        <v>2.0</v>
      </c>
      <c r="K215" s="11">
        <v>4.0</v>
      </c>
      <c r="L215" s="11" t="s">
        <v>52</v>
      </c>
      <c r="M215" s="11">
        <v>4.0</v>
      </c>
      <c r="N215" s="11">
        <v>14.0</v>
      </c>
      <c r="O215" s="11">
        <f t="shared" si="9"/>
        <v>28</v>
      </c>
      <c r="P215" s="11">
        <f t="shared" si="10"/>
        <v>28</v>
      </c>
      <c r="Q215" s="85" t="s">
        <v>1057</v>
      </c>
      <c r="R215" s="103" t="s">
        <v>35</v>
      </c>
      <c r="S215" s="9">
        <v>1.0</v>
      </c>
      <c r="T215" s="9">
        <v>1.0</v>
      </c>
      <c r="U215" s="8" t="s">
        <v>36</v>
      </c>
      <c r="V215" s="8" t="s">
        <v>37</v>
      </c>
      <c r="W215" s="8" t="s">
        <v>38</v>
      </c>
      <c r="X215" s="102" t="s">
        <v>2984</v>
      </c>
      <c r="Y215" s="8" t="s">
        <v>156</v>
      </c>
      <c r="Z215" s="8" t="str">
        <f t="shared" si="1"/>
        <v>24.0226IF1.1-0003-Business Law-4ECTS</v>
      </c>
    </row>
    <row r="216" ht="15.75" hidden="1" customHeight="1">
      <c r="A216" s="8" t="s">
        <v>1064</v>
      </c>
      <c r="B216" s="8" t="s">
        <v>1065</v>
      </c>
      <c r="C216" s="9" t="s">
        <v>46</v>
      </c>
      <c r="D216" s="8" t="s">
        <v>47</v>
      </c>
      <c r="E216" s="9" t="s">
        <v>48</v>
      </c>
      <c r="F216" s="8" t="s">
        <v>49</v>
      </c>
      <c r="G216" s="8" t="s">
        <v>2985</v>
      </c>
      <c r="H216" s="8" t="s">
        <v>51</v>
      </c>
      <c r="I216" s="11">
        <v>2.0</v>
      </c>
      <c r="J216" s="11">
        <v>2.0</v>
      </c>
      <c r="K216" s="11">
        <v>4.0</v>
      </c>
      <c r="L216" s="11" t="s">
        <v>52</v>
      </c>
      <c r="M216" s="11">
        <v>4.0</v>
      </c>
      <c r="N216" s="11">
        <v>14.0</v>
      </c>
      <c r="O216" s="11">
        <f t="shared" si="9"/>
        <v>28</v>
      </c>
      <c r="P216" s="11">
        <f t="shared" si="10"/>
        <v>28</v>
      </c>
      <c r="Q216" s="85" t="s">
        <v>1057</v>
      </c>
      <c r="R216" s="103" t="s">
        <v>35</v>
      </c>
      <c r="S216" s="9">
        <v>1.0</v>
      </c>
      <c r="T216" s="9">
        <v>1.0</v>
      </c>
      <c r="U216" s="8" t="s">
        <v>36</v>
      </c>
      <c r="V216" s="8" t="s">
        <v>37</v>
      </c>
      <c r="W216" s="8" t="s">
        <v>38</v>
      </c>
      <c r="X216" s="104" t="s">
        <v>2986</v>
      </c>
      <c r="Y216" s="8" t="s">
        <v>67</v>
      </c>
      <c r="Z216" s="8" t="str">
        <f t="shared" si="1"/>
        <v>24.0226IF1.1-0004-Office Applications Technology in Management-4ECTS</v>
      </c>
    </row>
    <row r="217" ht="15.75" hidden="1" customHeight="1">
      <c r="A217" s="8" t="s">
        <v>1068</v>
      </c>
      <c r="B217" s="8" t="s">
        <v>1069</v>
      </c>
      <c r="C217" s="9" t="s">
        <v>46</v>
      </c>
      <c r="D217" s="8" t="s">
        <v>47</v>
      </c>
      <c r="E217" s="9" t="s">
        <v>29</v>
      </c>
      <c r="F217" s="8" t="s">
        <v>30</v>
      </c>
      <c r="G217" s="8" t="s">
        <v>2987</v>
      </c>
      <c r="H217" s="8" t="s">
        <v>32</v>
      </c>
      <c r="I217" s="11">
        <v>2.0</v>
      </c>
      <c r="J217" s="11">
        <v>1.0</v>
      </c>
      <c r="K217" s="11">
        <v>3.0</v>
      </c>
      <c r="L217" s="11" t="s">
        <v>33</v>
      </c>
      <c r="M217" s="11">
        <v>4.0</v>
      </c>
      <c r="N217" s="11">
        <v>14.0</v>
      </c>
      <c r="O217" s="11">
        <f t="shared" si="9"/>
        <v>28</v>
      </c>
      <c r="P217" s="11">
        <f t="shared" si="10"/>
        <v>14</v>
      </c>
      <c r="Q217" s="85" t="s">
        <v>1057</v>
      </c>
      <c r="R217" s="103" t="s">
        <v>35</v>
      </c>
      <c r="S217" s="9">
        <v>1.0</v>
      </c>
      <c r="T217" s="9">
        <v>1.0</v>
      </c>
      <c r="U217" s="8" t="s">
        <v>36</v>
      </c>
      <c r="V217" s="8" t="s">
        <v>37</v>
      </c>
      <c r="W217" s="8" t="s">
        <v>38</v>
      </c>
      <c r="X217" s="102" t="s">
        <v>2988</v>
      </c>
      <c r="Y217" s="8" t="s">
        <v>79</v>
      </c>
      <c r="Z217" s="8" t="str">
        <f t="shared" si="1"/>
        <v>24.0226IF1.1-0005-Ecotechnology-4ECTS</v>
      </c>
    </row>
    <row r="218" ht="15.75" hidden="1" customHeight="1">
      <c r="A218" s="8" t="s">
        <v>68</v>
      </c>
      <c r="B218" s="8" t="s">
        <v>69</v>
      </c>
      <c r="C218" s="9" t="s">
        <v>46</v>
      </c>
      <c r="D218" s="8" t="s">
        <v>47</v>
      </c>
      <c r="E218" s="9" t="s">
        <v>48</v>
      </c>
      <c r="F218" s="8" t="s">
        <v>49</v>
      </c>
      <c r="G218" s="8" t="s">
        <v>2989</v>
      </c>
      <c r="H218" s="8" t="s">
        <v>51</v>
      </c>
      <c r="I218" s="8">
        <v>2.0</v>
      </c>
      <c r="J218" s="11">
        <v>2.0</v>
      </c>
      <c r="K218" s="11">
        <v>4.0</v>
      </c>
      <c r="L218" s="11" t="s">
        <v>52</v>
      </c>
      <c r="M218" s="11">
        <v>5.0</v>
      </c>
      <c r="N218" s="11">
        <v>14.0</v>
      </c>
      <c r="O218" s="11">
        <f t="shared" si="9"/>
        <v>28</v>
      </c>
      <c r="P218" s="11">
        <f t="shared" si="10"/>
        <v>28</v>
      </c>
      <c r="Q218" s="85" t="s">
        <v>1057</v>
      </c>
      <c r="R218" s="103" t="s">
        <v>35</v>
      </c>
      <c r="S218" s="9">
        <v>1.0</v>
      </c>
      <c r="T218" s="9">
        <v>1.0</v>
      </c>
      <c r="U218" s="8" t="s">
        <v>36</v>
      </c>
      <c r="V218" s="8" t="s">
        <v>54</v>
      </c>
      <c r="W218" s="8" t="s">
        <v>38</v>
      </c>
      <c r="X218" s="102" t="s">
        <v>2990</v>
      </c>
      <c r="Y218" s="8" t="s">
        <v>72</v>
      </c>
      <c r="Z218" s="8" t="str">
        <f t="shared" si="1"/>
        <v>24.0226IF1.1-0006-Introduction to Accounting-5ECTS</v>
      </c>
    </row>
    <row r="219" ht="15.75" hidden="1" customHeight="1">
      <c r="A219" s="8" t="s">
        <v>732</v>
      </c>
      <c r="B219" s="8" t="s">
        <v>1074</v>
      </c>
      <c r="C219" s="9" t="s">
        <v>87</v>
      </c>
      <c r="D219" s="8" t="s">
        <v>88</v>
      </c>
      <c r="E219" s="9" t="s">
        <v>48</v>
      </c>
      <c r="F219" s="8" t="s">
        <v>49</v>
      </c>
      <c r="G219" s="8" t="s">
        <v>2991</v>
      </c>
      <c r="H219" s="8" t="s">
        <v>32</v>
      </c>
      <c r="I219" s="11">
        <v>0.0</v>
      </c>
      <c r="J219" s="11">
        <v>2.0</v>
      </c>
      <c r="K219" s="11">
        <v>2.0</v>
      </c>
      <c r="L219" s="11" t="s">
        <v>33</v>
      </c>
      <c r="M219" s="11">
        <v>3.0</v>
      </c>
      <c r="N219" s="11">
        <v>14.0</v>
      </c>
      <c r="O219" s="11">
        <f t="shared" si="9"/>
        <v>0</v>
      </c>
      <c r="P219" s="11">
        <f t="shared" si="10"/>
        <v>28</v>
      </c>
      <c r="Q219" s="85" t="s">
        <v>1057</v>
      </c>
      <c r="R219" s="103" t="s">
        <v>35</v>
      </c>
      <c r="S219" s="9">
        <v>1.0</v>
      </c>
      <c r="T219" s="9">
        <v>1.0</v>
      </c>
      <c r="U219" s="8" t="s">
        <v>36</v>
      </c>
      <c r="V219" s="8" t="s">
        <v>37</v>
      </c>
      <c r="W219" s="8" t="s">
        <v>38</v>
      </c>
      <c r="X219" s="102" t="s">
        <v>2992</v>
      </c>
      <c r="Y219" s="8" t="s">
        <v>84</v>
      </c>
      <c r="Z219" s="8" t="str">
        <f t="shared" si="1"/>
        <v>24.0226IF1.1-07.1-English and Professional Communication 1-3ECTS</v>
      </c>
    </row>
    <row r="220" ht="15.75" hidden="1" customHeight="1">
      <c r="A220" s="8" t="s">
        <v>101</v>
      </c>
      <c r="B220" s="8" t="s">
        <v>102</v>
      </c>
      <c r="C220" s="9" t="s">
        <v>46</v>
      </c>
      <c r="D220" s="8" t="s">
        <v>47</v>
      </c>
      <c r="E220" s="9" t="s">
        <v>48</v>
      </c>
      <c r="F220" s="8" t="s">
        <v>49</v>
      </c>
      <c r="G220" s="8" t="s">
        <v>2993</v>
      </c>
      <c r="H220" s="8" t="s">
        <v>51</v>
      </c>
      <c r="I220" s="11">
        <v>2.0</v>
      </c>
      <c r="J220" s="11">
        <v>2.0</v>
      </c>
      <c r="K220" s="11">
        <v>4.0</v>
      </c>
      <c r="L220" s="11" t="s">
        <v>52</v>
      </c>
      <c r="M220" s="11">
        <v>5.0</v>
      </c>
      <c r="N220" s="11">
        <v>14.0</v>
      </c>
      <c r="O220" s="11">
        <f t="shared" si="9"/>
        <v>28</v>
      </c>
      <c r="P220" s="11">
        <f t="shared" si="10"/>
        <v>28</v>
      </c>
      <c r="Q220" s="85" t="s">
        <v>1057</v>
      </c>
      <c r="R220" s="103" t="s">
        <v>35</v>
      </c>
      <c r="S220" s="9">
        <v>1.0</v>
      </c>
      <c r="T220" s="9">
        <v>2.0</v>
      </c>
      <c r="U220" s="8" t="s">
        <v>41</v>
      </c>
      <c r="V220" s="8" t="s">
        <v>37</v>
      </c>
      <c r="W220" s="8" t="s">
        <v>38</v>
      </c>
      <c r="X220" s="102" t="s">
        <v>2994</v>
      </c>
      <c r="Y220" s="8" t="s">
        <v>105</v>
      </c>
      <c r="Z220" s="8" t="str">
        <f t="shared" si="1"/>
        <v>24.0226IF1.2-0001-Macroeconomics-5ECTS</v>
      </c>
    </row>
    <row r="221" ht="15.75" hidden="1" customHeight="1">
      <c r="A221" s="8" t="s">
        <v>106</v>
      </c>
      <c r="B221" s="8" t="s">
        <v>106</v>
      </c>
      <c r="C221" s="9" t="s">
        <v>46</v>
      </c>
      <c r="D221" s="8" t="s">
        <v>47</v>
      </c>
      <c r="E221" s="9" t="s">
        <v>48</v>
      </c>
      <c r="F221" s="8" t="s">
        <v>49</v>
      </c>
      <c r="G221" s="8" t="s">
        <v>2995</v>
      </c>
      <c r="H221" s="8" t="s">
        <v>51</v>
      </c>
      <c r="I221" s="11">
        <v>2.0</v>
      </c>
      <c r="J221" s="11">
        <v>2.0</v>
      </c>
      <c r="K221" s="11">
        <v>4.0</v>
      </c>
      <c r="L221" s="11" t="s">
        <v>52</v>
      </c>
      <c r="M221" s="11">
        <v>5.0</v>
      </c>
      <c r="N221" s="11">
        <v>14.0</v>
      </c>
      <c r="O221" s="11">
        <f t="shared" si="9"/>
        <v>28</v>
      </c>
      <c r="P221" s="11">
        <f t="shared" si="10"/>
        <v>28</v>
      </c>
      <c r="Q221" s="85" t="s">
        <v>1057</v>
      </c>
      <c r="R221" s="103" t="s">
        <v>35</v>
      </c>
      <c r="S221" s="9">
        <v>1.0</v>
      </c>
      <c r="T221" s="9">
        <v>2.0</v>
      </c>
      <c r="U221" s="8" t="s">
        <v>41</v>
      </c>
      <c r="V221" s="8" t="s">
        <v>37</v>
      </c>
      <c r="W221" s="8" t="s">
        <v>38</v>
      </c>
      <c r="X221" s="102" t="s">
        <v>2996</v>
      </c>
      <c r="Y221" s="8" t="s">
        <v>109</v>
      </c>
      <c r="Z221" s="8" t="str">
        <f t="shared" si="1"/>
        <v>24.0226IF1.2-0002-Marketing-5ECTS</v>
      </c>
    </row>
    <row r="222" ht="15.75" hidden="1" customHeight="1">
      <c r="A222" s="8" t="s">
        <v>1081</v>
      </c>
      <c r="B222" s="8" t="s">
        <v>1082</v>
      </c>
      <c r="C222" s="9" t="s">
        <v>46</v>
      </c>
      <c r="D222" s="8" t="s">
        <v>47</v>
      </c>
      <c r="E222" s="9" t="s">
        <v>29</v>
      </c>
      <c r="F222" s="8" t="s">
        <v>30</v>
      </c>
      <c r="G222" s="8" t="s">
        <v>2997</v>
      </c>
      <c r="H222" s="8" t="s">
        <v>32</v>
      </c>
      <c r="I222" s="11">
        <v>2.0</v>
      </c>
      <c r="J222" s="11">
        <v>1.0</v>
      </c>
      <c r="K222" s="11">
        <v>3.0</v>
      </c>
      <c r="L222" s="11" t="s">
        <v>33</v>
      </c>
      <c r="M222" s="11">
        <v>4.0</v>
      </c>
      <c r="N222" s="11">
        <v>14.0</v>
      </c>
      <c r="O222" s="11">
        <f t="shared" si="9"/>
        <v>28</v>
      </c>
      <c r="P222" s="11">
        <f t="shared" si="10"/>
        <v>14</v>
      </c>
      <c r="Q222" s="85" t="s">
        <v>1057</v>
      </c>
      <c r="R222" s="103" t="s">
        <v>35</v>
      </c>
      <c r="S222" s="9">
        <v>1.0</v>
      </c>
      <c r="T222" s="9">
        <v>2.0</v>
      </c>
      <c r="U222" s="8" t="s">
        <v>41</v>
      </c>
      <c r="V222" s="8" t="s">
        <v>37</v>
      </c>
      <c r="W222" s="8" t="s">
        <v>38</v>
      </c>
      <c r="X222" s="102" t="s">
        <v>2998</v>
      </c>
      <c r="Y222" s="8" t="s">
        <v>156</v>
      </c>
      <c r="Z222" s="8" t="str">
        <f t="shared" si="1"/>
        <v>24.0226IF1.2-0003-Labour Law-4ECTS</v>
      </c>
    </row>
    <row r="223" ht="15.75" hidden="1" customHeight="1">
      <c r="A223" s="8" t="s">
        <v>114</v>
      </c>
      <c r="B223" s="8" t="s">
        <v>115</v>
      </c>
      <c r="C223" s="9" t="s">
        <v>46</v>
      </c>
      <c r="D223" s="8" t="s">
        <v>47</v>
      </c>
      <c r="E223" s="9" t="s">
        <v>29</v>
      </c>
      <c r="F223" s="8" t="s">
        <v>30</v>
      </c>
      <c r="G223" s="8" t="s">
        <v>2999</v>
      </c>
      <c r="H223" s="8" t="s">
        <v>51</v>
      </c>
      <c r="I223" s="11">
        <v>2.0</v>
      </c>
      <c r="J223" s="11">
        <v>1.0</v>
      </c>
      <c r="K223" s="11">
        <v>3.0</v>
      </c>
      <c r="L223" s="11" t="s">
        <v>52</v>
      </c>
      <c r="M223" s="11">
        <v>4.0</v>
      </c>
      <c r="N223" s="11">
        <v>14.0</v>
      </c>
      <c r="O223" s="11">
        <f t="shared" si="9"/>
        <v>28</v>
      </c>
      <c r="P223" s="11">
        <f t="shared" si="10"/>
        <v>14</v>
      </c>
      <c r="Q223" s="85" t="s">
        <v>1057</v>
      </c>
      <c r="R223" s="103" t="s">
        <v>35</v>
      </c>
      <c r="S223" s="9">
        <v>1.0</v>
      </c>
      <c r="T223" s="9">
        <v>2.0</v>
      </c>
      <c r="U223" s="8" t="s">
        <v>41</v>
      </c>
      <c r="V223" s="8" t="s">
        <v>37</v>
      </c>
      <c r="W223" s="8" t="s">
        <v>38</v>
      </c>
      <c r="X223" s="102" t="s">
        <v>3000</v>
      </c>
      <c r="Y223" s="8" t="s">
        <v>72</v>
      </c>
      <c r="Z223" s="8" t="str">
        <f t="shared" si="1"/>
        <v>24.0226IF1.2-0004-Financial Accounting-4ECTS</v>
      </c>
    </row>
    <row r="224" ht="15.75" hidden="1" customHeight="1">
      <c r="A224" s="8" t="s">
        <v>1087</v>
      </c>
      <c r="B224" s="8" t="s">
        <v>1088</v>
      </c>
      <c r="C224" s="9" t="s">
        <v>46</v>
      </c>
      <c r="D224" s="8" t="s">
        <v>47</v>
      </c>
      <c r="E224" s="9" t="s">
        <v>27</v>
      </c>
      <c r="F224" s="8" t="s">
        <v>75</v>
      </c>
      <c r="G224" s="8" t="s">
        <v>3001</v>
      </c>
      <c r="H224" s="8" t="s">
        <v>51</v>
      </c>
      <c r="I224" s="11">
        <v>2.0</v>
      </c>
      <c r="J224" s="11">
        <v>1.0</v>
      </c>
      <c r="K224" s="11">
        <v>3.0</v>
      </c>
      <c r="L224" s="11" t="s">
        <v>52</v>
      </c>
      <c r="M224" s="11">
        <v>4.0</v>
      </c>
      <c r="N224" s="11">
        <v>14.0</v>
      </c>
      <c r="O224" s="11">
        <f t="shared" si="9"/>
        <v>28</v>
      </c>
      <c r="P224" s="11">
        <f t="shared" si="10"/>
        <v>14</v>
      </c>
      <c r="Q224" s="85" t="s">
        <v>1057</v>
      </c>
      <c r="R224" s="103" t="s">
        <v>35</v>
      </c>
      <c r="S224" s="9">
        <v>1.0</v>
      </c>
      <c r="T224" s="9">
        <v>2.0</v>
      </c>
      <c r="U224" s="8" t="s">
        <v>41</v>
      </c>
      <c r="V224" s="8" t="s">
        <v>37</v>
      </c>
      <c r="W224" s="8" t="s">
        <v>38</v>
      </c>
      <c r="X224" s="102" t="s">
        <v>3002</v>
      </c>
      <c r="Y224" s="8" t="s">
        <v>79</v>
      </c>
      <c r="Z224" s="8" t="str">
        <f t="shared" si="1"/>
        <v>24.0226IF1.2-0005-Research and Development Management-4ECTS</v>
      </c>
    </row>
    <row r="225" ht="15.75" hidden="1" customHeight="1">
      <c r="A225" s="8" t="s">
        <v>1091</v>
      </c>
      <c r="B225" s="8" t="s">
        <v>782</v>
      </c>
      <c r="C225" s="9" t="s">
        <v>46</v>
      </c>
      <c r="D225" s="8" t="s">
        <v>47</v>
      </c>
      <c r="E225" s="9" t="s">
        <v>48</v>
      </c>
      <c r="F225" s="8" t="s">
        <v>49</v>
      </c>
      <c r="G225" s="8" t="s">
        <v>3003</v>
      </c>
      <c r="H225" s="8" t="s">
        <v>32</v>
      </c>
      <c r="I225" s="11">
        <v>2.0</v>
      </c>
      <c r="J225" s="11">
        <v>2.0</v>
      </c>
      <c r="K225" s="11">
        <v>4.0</v>
      </c>
      <c r="L225" s="11" t="s">
        <v>33</v>
      </c>
      <c r="M225" s="11">
        <v>5.0</v>
      </c>
      <c r="N225" s="11">
        <v>14.0</v>
      </c>
      <c r="O225" s="11">
        <v>28.0</v>
      </c>
      <c r="P225" s="11">
        <v>28.0</v>
      </c>
      <c r="Q225" s="85" t="s">
        <v>1057</v>
      </c>
      <c r="R225" s="103" t="s">
        <v>35</v>
      </c>
      <c r="S225" s="9">
        <v>1.0</v>
      </c>
      <c r="T225" s="9">
        <v>2.0</v>
      </c>
      <c r="U225" s="8" t="s">
        <v>41</v>
      </c>
      <c r="V225" s="8" t="s">
        <v>37</v>
      </c>
      <c r="W225" s="8" t="s">
        <v>38</v>
      </c>
      <c r="X225" s="102" t="s">
        <v>3004</v>
      </c>
      <c r="Y225" s="8" t="s">
        <v>188</v>
      </c>
      <c r="Z225" s="8" t="str">
        <f t="shared" si="1"/>
        <v>24.0226IF1.2-0006-Philosophy-5ECTS</v>
      </c>
    </row>
    <row r="226" ht="15.75" hidden="1" customHeight="1">
      <c r="A226" s="8" t="s">
        <v>915</v>
      </c>
      <c r="B226" s="8" t="s">
        <v>347</v>
      </c>
      <c r="C226" s="9" t="s">
        <v>87</v>
      </c>
      <c r="D226" s="8" t="s">
        <v>88</v>
      </c>
      <c r="E226" s="9" t="s">
        <v>48</v>
      </c>
      <c r="F226" s="8" t="s">
        <v>49</v>
      </c>
      <c r="G226" s="8" t="s">
        <v>3005</v>
      </c>
      <c r="H226" s="8" t="s">
        <v>32</v>
      </c>
      <c r="I226" s="11">
        <v>0.0</v>
      </c>
      <c r="J226" s="11">
        <v>2.0</v>
      </c>
      <c r="K226" s="11">
        <v>2.0</v>
      </c>
      <c r="L226" s="11" t="s">
        <v>33</v>
      </c>
      <c r="M226" s="11">
        <v>3.0</v>
      </c>
      <c r="N226" s="11">
        <v>14.0</v>
      </c>
      <c r="O226" s="11">
        <f t="shared" ref="O226:O249" si="11">I226*N226</f>
        <v>0</v>
      </c>
      <c r="P226" s="11">
        <f t="shared" ref="P226:P249" si="12">J226*N226</f>
        <v>28</v>
      </c>
      <c r="Q226" s="85" t="s">
        <v>1057</v>
      </c>
      <c r="R226" s="103" t="s">
        <v>35</v>
      </c>
      <c r="S226" s="9">
        <v>1.0</v>
      </c>
      <c r="T226" s="9">
        <v>2.0</v>
      </c>
      <c r="U226" s="8" t="s">
        <v>41</v>
      </c>
      <c r="V226" s="8" t="s">
        <v>37</v>
      </c>
      <c r="W226" s="8" t="s">
        <v>38</v>
      </c>
      <c r="X226" s="102" t="s">
        <v>3006</v>
      </c>
      <c r="Y226" s="8" t="s">
        <v>84</v>
      </c>
      <c r="Z226" s="8" t="str">
        <f t="shared" si="1"/>
        <v>24.0226IF1.2-07.1-English and Professional Communication 2-3ECTS</v>
      </c>
    </row>
    <row r="227" ht="15.75" hidden="1" customHeight="1">
      <c r="A227" s="105" t="s">
        <v>853</v>
      </c>
      <c r="B227" s="105" t="s">
        <v>1096</v>
      </c>
      <c r="C227" s="9" t="s">
        <v>46</v>
      </c>
      <c r="D227" s="8" t="s">
        <v>47</v>
      </c>
      <c r="E227" s="9" t="s">
        <v>27</v>
      </c>
      <c r="F227" s="8" t="s">
        <v>75</v>
      </c>
      <c r="G227" s="8" t="s">
        <v>3007</v>
      </c>
      <c r="H227" s="8" t="s">
        <v>51</v>
      </c>
      <c r="I227" s="11">
        <v>2.0</v>
      </c>
      <c r="J227" s="11">
        <v>2.0</v>
      </c>
      <c r="K227" s="11">
        <v>4.0</v>
      </c>
      <c r="L227" s="11" t="s">
        <v>52</v>
      </c>
      <c r="M227" s="11">
        <v>5.0</v>
      </c>
      <c r="N227" s="11">
        <v>14.0</v>
      </c>
      <c r="O227" s="11">
        <f t="shared" si="11"/>
        <v>28</v>
      </c>
      <c r="P227" s="11">
        <f t="shared" si="12"/>
        <v>28</v>
      </c>
      <c r="Q227" s="85" t="s">
        <v>1057</v>
      </c>
      <c r="R227" s="103" t="s">
        <v>35</v>
      </c>
      <c r="S227" s="9">
        <v>2.0</v>
      </c>
      <c r="T227" s="9">
        <v>1.0</v>
      </c>
      <c r="U227" s="8" t="s">
        <v>36</v>
      </c>
      <c r="V227" s="8" t="s">
        <v>37</v>
      </c>
      <c r="W227" s="8" t="s">
        <v>38</v>
      </c>
      <c r="X227" s="102" t="s">
        <v>3008</v>
      </c>
      <c r="Y227" s="8" t="s">
        <v>339</v>
      </c>
      <c r="Z227" s="8" t="str">
        <f t="shared" si="1"/>
        <v>24.0226IF2.1-0001-Process quality management-5ECTS</v>
      </c>
    </row>
    <row r="228" ht="15.75" hidden="1" customHeight="1">
      <c r="A228" s="105" t="s">
        <v>1099</v>
      </c>
      <c r="B228" s="105" t="s">
        <v>1100</v>
      </c>
      <c r="C228" s="9" t="s">
        <v>46</v>
      </c>
      <c r="D228" s="8" t="s">
        <v>47</v>
      </c>
      <c r="E228" s="9" t="s">
        <v>48</v>
      </c>
      <c r="F228" s="8" t="s">
        <v>49</v>
      </c>
      <c r="G228" s="8" t="s">
        <v>3009</v>
      </c>
      <c r="H228" s="8" t="s">
        <v>51</v>
      </c>
      <c r="I228" s="11">
        <v>2.0</v>
      </c>
      <c r="J228" s="11">
        <v>2.0</v>
      </c>
      <c r="K228" s="11">
        <v>4.0</v>
      </c>
      <c r="L228" s="11" t="s">
        <v>52</v>
      </c>
      <c r="M228" s="11">
        <v>5.0</v>
      </c>
      <c r="N228" s="11">
        <v>14.0</v>
      </c>
      <c r="O228" s="11">
        <f t="shared" si="11"/>
        <v>28</v>
      </c>
      <c r="P228" s="11">
        <f t="shared" si="12"/>
        <v>28</v>
      </c>
      <c r="Q228" s="85" t="s">
        <v>1057</v>
      </c>
      <c r="R228" s="103" t="s">
        <v>35</v>
      </c>
      <c r="S228" s="9">
        <v>2.0</v>
      </c>
      <c r="T228" s="9">
        <v>1.0</v>
      </c>
      <c r="U228" s="8" t="s">
        <v>36</v>
      </c>
      <c r="V228" s="8" t="s">
        <v>37</v>
      </c>
      <c r="W228" s="8" t="s">
        <v>38</v>
      </c>
      <c r="X228" s="102" t="s">
        <v>3010</v>
      </c>
      <c r="Y228" s="8" t="s">
        <v>339</v>
      </c>
      <c r="Z228" s="8" t="str">
        <f t="shared" si="1"/>
        <v>24.0226IF2.1-0002-General management-5ECTS</v>
      </c>
    </row>
    <row r="229" ht="15.75" hidden="1" customHeight="1">
      <c r="A229" s="105" t="s">
        <v>849</v>
      </c>
      <c r="B229" s="105" t="s">
        <v>850</v>
      </c>
      <c r="C229" s="9" t="s">
        <v>46</v>
      </c>
      <c r="D229" s="8" t="s">
        <v>47</v>
      </c>
      <c r="E229" s="9" t="s">
        <v>27</v>
      </c>
      <c r="F229" s="8" t="s">
        <v>75</v>
      </c>
      <c r="G229" s="8" t="s">
        <v>3011</v>
      </c>
      <c r="H229" s="8" t="s">
        <v>51</v>
      </c>
      <c r="I229" s="11">
        <v>2.0</v>
      </c>
      <c r="J229" s="11">
        <v>2.0</v>
      </c>
      <c r="K229" s="11">
        <v>4.0</v>
      </c>
      <c r="L229" s="11" t="s">
        <v>52</v>
      </c>
      <c r="M229" s="11">
        <v>5.0</v>
      </c>
      <c r="N229" s="11">
        <v>14.0</v>
      </c>
      <c r="O229" s="11">
        <f t="shared" si="11"/>
        <v>28</v>
      </c>
      <c r="P229" s="11">
        <f t="shared" si="12"/>
        <v>28</v>
      </c>
      <c r="Q229" s="85" t="s">
        <v>1057</v>
      </c>
      <c r="R229" s="103" t="s">
        <v>35</v>
      </c>
      <c r="S229" s="9">
        <v>2.0</v>
      </c>
      <c r="T229" s="9">
        <v>1.0</v>
      </c>
      <c r="U229" s="8" t="s">
        <v>36</v>
      </c>
      <c r="V229" s="8" t="s">
        <v>37</v>
      </c>
      <c r="W229" s="8" t="s">
        <v>38</v>
      </c>
      <c r="X229" s="123" t="s">
        <v>3012</v>
      </c>
      <c r="Y229" s="8" t="s">
        <v>339</v>
      </c>
      <c r="Z229" s="8" t="str">
        <f t="shared" si="1"/>
        <v>24.0226IF2.1-0003-Investment management-5ECTS</v>
      </c>
    </row>
    <row r="230" ht="15.75" hidden="1" customHeight="1">
      <c r="A230" s="105" t="s">
        <v>1105</v>
      </c>
      <c r="B230" s="105" t="s">
        <v>1021</v>
      </c>
      <c r="C230" s="9" t="s">
        <v>46</v>
      </c>
      <c r="D230" s="8" t="s">
        <v>47</v>
      </c>
      <c r="E230" s="9" t="s">
        <v>48</v>
      </c>
      <c r="F230" s="8" t="s">
        <v>49</v>
      </c>
      <c r="G230" s="8" t="s">
        <v>3013</v>
      </c>
      <c r="H230" s="8" t="s">
        <v>51</v>
      </c>
      <c r="I230" s="11">
        <v>2.0</v>
      </c>
      <c r="J230" s="11">
        <v>1.0</v>
      </c>
      <c r="K230" s="11">
        <v>3.0</v>
      </c>
      <c r="L230" s="11" t="s">
        <v>52</v>
      </c>
      <c r="M230" s="11">
        <v>4.0</v>
      </c>
      <c r="N230" s="11">
        <v>14.0</v>
      </c>
      <c r="O230" s="11">
        <f t="shared" si="11"/>
        <v>28</v>
      </c>
      <c r="P230" s="11">
        <f t="shared" si="12"/>
        <v>14</v>
      </c>
      <c r="Q230" s="85" t="s">
        <v>1057</v>
      </c>
      <c r="R230" s="103" t="s">
        <v>35</v>
      </c>
      <c r="S230" s="9">
        <v>2.0</v>
      </c>
      <c r="T230" s="9">
        <v>1.0</v>
      </c>
      <c r="U230" s="8" t="s">
        <v>36</v>
      </c>
      <c r="V230" s="8" t="s">
        <v>37</v>
      </c>
      <c r="W230" s="8" t="s">
        <v>38</v>
      </c>
      <c r="X230" s="102" t="s">
        <v>3014</v>
      </c>
      <c r="Y230" s="8" t="s">
        <v>145</v>
      </c>
      <c r="Z230" s="8" t="str">
        <f t="shared" si="1"/>
        <v>24.0226IF2.1-0004-Finance-4ECTS</v>
      </c>
    </row>
    <row r="231" ht="15.75" hidden="1" customHeight="1">
      <c r="A231" s="105" t="s">
        <v>826</v>
      </c>
      <c r="B231" s="105" t="s">
        <v>343</v>
      </c>
      <c r="C231" s="9" t="s">
        <v>46</v>
      </c>
      <c r="D231" s="8" t="s">
        <v>47</v>
      </c>
      <c r="E231" s="9" t="s">
        <v>48</v>
      </c>
      <c r="F231" s="8" t="s">
        <v>49</v>
      </c>
      <c r="G231" s="8" t="s">
        <v>3015</v>
      </c>
      <c r="H231" s="8" t="s">
        <v>51</v>
      </c>
      <c r="I231" s="11">
        <v>2.0</v>
      </c>
      <c r="J231" s="11">
        <v>2.0</v>
      </c>
      <c r="K231" s="11">
        <v>4.0</v>
      </c>
      <c r="L231" s="11" t="s">
        <v>52</v>
      </c>
      <c r="M231" s="11">
        <v>4.0</v>
      </c>
      <c r="N231" s="11">
        <v>14.0</v>
      </c>
      <c r="O231" s="11">
        <f t="shared" si="11"/>
        <v>28</v>
      </c>
      <c r="P231" s="11">
        <f t="shared" si="12"/>
        <v>28</v>
      </c>
      <c r="Q231" s="85" t="s">
        <v>1057</v>
      </c>
      <c r="R231" s="103" t="s">
        <v>35</v>
      </c>
      <c r="S231" s="9">
        <v>2.0</v>
      </c>
      <c r="T231" s="9">
        <v>1.0</v>
      </c>
      <c r="U231" s="8" t="s">
        <v>36</v>
      </c>
      <c r="V231" s="8" t="s">
        <v>37</v>
      </c>
      <c r="W231" s="8" t="s">
        <v>38</v>
      </c>
      <c r="X231" s="102" t="s">
        <v>3016</v>
      </c>
      <c r="Y231" s="8" t="s">
        <v>151</v>
      </c>
      <c r="Z231" s="8" t="str">
        <f t="shared" si="1"/>
        <v>24.0226IF2.1-0005-Statistics-4ECTS</v>
      </c>
    </row>
    <row r="232" ht="15.75" hidden="1" customHeight="1">
      <c r="A232" s="105" t="s">
        <v>391</v>
      </c>
      <c r="B232" s="105" t="s">
        <v>1110</v>
      </c>
      <c r="C232" s="9" t="s">
        <v>87</v>
      </c>
      <c r="D232" s="8" t="s">
        <v>88</v>
      </c>
      <c r="E232" s="9" t="s">
        <v>48</v>
      </c>
      <c r="F232" s="8" t="s">
        <v>49</v>
      </c>
      <c r="G232" s="8" t="s">
        <v>3017</v>
      </c>
      <c r="H232" s="8" t="s">
        <v>77</v>
      </c>
      <c r="I232" s="11">
        <v>0.0</v>
      </c>
      <c r="J232" s="11">
        <v>1.0</v>
      </c>
      <c r="K232" s="11">
        <v>1.0</v>
      </c>
      <c r="L232" s="11" t="s">
        <v>33</v>
      </c>
      <c r="M232" s="11">
        <v>3.0</v>
      </c>
      <c r="N232" s="11">
        <v>14.0</v>
      </c>
      <c r="O232" s="11">
        <f t="shared" si="11"/>
        <v>0</v>
      </c>
      <c r="P232" s="11">
        <f t="shared" si="12"/>
        <v>14</v>
      </c>
      <c r="Q232" s="85" t="s">
        <v>1057</v>
      </c>
      <c r="R232" s="103" t="s">
        <v>35</v>
      </c>
      <c r="S232" s="9">
        <v>2.0</v>
      </c>
      <c r="T232" s="9">
        <v>1.0</v>
      </c>
      <c r="U232" s="8" t="s">
        <v>36</v>
      </c>
      <c r="V232" s="8" t="s">
        <v>37</v>
      </c>
      <c r="W232" s="8" t="s">
        <v>38</v>
      </c>
      <c r="X232" s="102" t="s">
        <v>3018</v>
      </c>
      <c r="Y232" s="8" t="s">
        <v>84</v>
      </c>
      <c r="Z232" s="8" t="str">
        <f t="shared" si="1"/>
        <v>24.0226IF2.1-06.1.-English and Professional Communication 3-3ECTS</v>
      </c>
    </row>
    <row r="233" ht="15.75" hidden="1" customHeight="1">
      <c r="A233" s="105" t="s">
        <v>213</v>
      </c>
      <c r="B233" s="105" t="s">
        <v>214</v>
      </c>
      <c r="C233" s="9" t="s">
        <v>87</v>
      </c>
      <c r="D233" s="8" t="s">
        <v>88</v>
      </c>
      <c r="E233" s="9" t="s">
        <v>29</v>
      </c>
      <c r="F233" s="8" t="s">
        <v>30</v>
      </c>
      <c r="G233" s="8" t="s">
        <v>3019</v>
      </c>
      <c r="H233" s="8" t="s">
        <v>51</v>
      </c>
      <c r="I233" s="11">
        <v>2.0</v>
      </c>
      <c r="J233" s="11">
        <v>1.0</v>
      </c>
      <c r="K233" s="11">
        <v>3.0</v>
      </c>
      <c r="L233" s="11" t="s">
        <v>52</v>
      </c>
      <c r="M233" s="11">
        <v>4.0</v>
      </c>
      <c r="N233" s="11">
        <v>14.0</v>
      </c>
      <c r="O233" s="11">
        <f t="shared" si="11"/>
        <v>28</v>
      </c>
      <c r="P233" s="11">
        <f t="shared" si="12"/>
        <v>14</v>
      </c>
      <c r="Q233" s="85" t="s">
        <v>1057</v>
      </c>
      <c r="R233" s="103" t="s">
        <v>35</v>
      </c>
      <c r="S233" s="9">
        <v>2.0</v>
      </c>
      <c r="T233" s="9">
        <v>1.0</v>
      </c>
      <c r="U233" s="8" t="s">
        <v>36</v>
      </c>
      <c r="V233" s="8" t="s">
        <v>37</v>
      </c>
      <c r="W233" s="8" t="s">
        <v>38</v>
      </c>
      <c r="X233" s="123" t="s">
        <v>3020</v>
      </c>
      <c r="Y233" s="8" t="s">
        <v>72</v>
      </c>
      <c r="Z233" s="8" t="str">
        <f t="shared" si="1"/>
        <v>24.0226IF2.1-07.1-Managerial accounting-4ECTS</v>
      </c>
    </row>
    <row r="234" ht="15.75" hidden="1" customHeight="1">
      <c r="A234" s="105" t="s">
        <v>773</v>
      </c>
      <c r="B234" s="105" t="s">
        <v>774</v>
      </c>
      <c r="C234" s="9" t="s">
        <v>87</v>
      </c>
      <c r="D234" s="8" t="s">
        <v>88</v>
      </c>
      <c r="E234" s="9" t="s">
        <v>29</v>
      </c>
      <c r="F234" s="8" t="s">
        <v>30</v>
      </c>
      <c r="G234" s="8" t="s">
        <v>3021</v>
      </c>
      <c r="H234" s="8" t="s">
        <v>51</v>
      </c>
      <c r="I234" s="11">
        <v>2.0</v>
      </c>
      <c r="J234" s="11">
        <v>1.0</v>
      </c>
      <c r="K234" s="11">
        <v>3.0</v>
      </c>
      <c r="L234" s="11" t="s">
        <v>52</v>
      </c>
      <c r="M234" s="11">
        <v>4.0</v>
      </c>
      <c r="N234" s="11">
        <v>14.0</v>
      </c>
      <c r="O234" s="11">
        <f t="shared" si="11"/>
        <v>28</v>
      </c>
      <c r="P234" s="11">
        <f t="shared" si="12"/>
        <v>14</v>
      </c>
      <c r="Q234" s="85" t="s">
        <v>1057</v>
      </c>
      <c r="R234" s="103" t="s">
        <v>35</v>
      </c>
      <c r="S234" s="9">
        <v>2.0</v>
      </c>
      <c r="T234" s="9">
        <v>1.0</v>
      </c>
      <c r="U234" s="8" t="s">
        <v>36</v>
      </c>
      <c r="V234" s="8" t="s">
        <v>37</v>
      </c>
      <c r="W234" s="8" t="s">
        <v>38</v>
      </c>
      <c r="X234" s="102" t="s">
        <v>3022</v>
      </c>
      <c r="Y234" s="8" t="s">
        <v>72</v>
      </c>
      <c r="Z234" s="8" t="str">
        <f t="shared" si="1"/>
        <v>24.0226IF2.1-07.2-Internal audit-4ECTS</v>
      </c>
    </row>
    <row r="235" ht="15.75" hidden="1" customHeight="1">
      <c r="A235" s="105" t="s">
        <v>233</v>
      </c>
      <c r="B235" s="105" t="s">
        <v>841</v>
      </c>
      <c r="C235" s="9" t="s">
        <v>46</v>
      </c>
      <c r="D235" s="8" t="s">
        <v>47</v>
      </c>
      <c r="E235" s="9" t="s">
        <v>27</v>
      </c>
      <c r="F235" s="8" t="s">
        <v>75</v>
      </c>
      <c r="G235" s="8" t="s">
        <v>3023</v>
      </c>
      <c r="H235" s="8" t="s">
        <v>51</v>
      </c>
      <c r="I235" s="8">
        <v>2.0</v>
      </c>
      <c r="J235" s="11">
        <v>2.0</v>
      </c>
      <c r="K235" s="11">
        <v>4.0</v>
      </c>
      <c r="L235" s="11" t="s">
        <v>52</v>
      </c>
      <c r="M235" s="11">
        <v>4.0</v>
      </c>
      <c r="N235" s="11">
        <v>14.0</v>
      </c>
      <c r="O235" s="11">
        <f t="shared" si="11"/>
        <v>28</v>
      </c>
      <c r="P235" s="11">
        <f t="shared" si="12"/>
        <v>28</v>
      </c>
      <c r="Q235" s="85" t="s">
        <v>1057</v>
      </c>
      <c r="R235" s="103" t="s">
        <v>35</v>
      </c>
      <c r="S235" s="9">
        <v>2.0</v>
      </c>
      <c r="T235" s="9">
        <v>2.0</v>
      </c>
      <c r="U235" s="8" t="s">
        <v>41</v>
      </c>
      <c r="V235" s="8" t="s">
        <v>37</v>
      </c>
      <c r="W235" s="8" t="s">
        <v>38</v>
      </c>
      <c r="X235" s="102" t="s">
        <v>3024</v>
      </c>
      <c r="Y235" s="8" t="s">
        <v>79</v>
      </c>
      <c r="Z235" s="8" t="str">
        <f t="shared" si="1"/>
        <v>24.0226IF2.2-0001-Human Resources Management-4ECTS</v>
      </c>
    </row>
    <row r="236" ht="15.75" hidden="1" customHeight="1">
      <c r="A236" s="105" t="s">
        <v>1119</v>
      </c>
      <c r="B236" s="105" t="s">
        <v>1120</v>
      </c>
      <c r="C236" s="9" t="s">
        <v>46</v>
      </c>
      <c r="D236" s="8" t="s">
        <v>47</v>
      </c>
      <c r="E236" s="9" t="s">
        <v>27</v>
      </c>
      <c r="F236" s="8" t="s">
        <v>75</v>
      </c>
      <c r="G236" s="8" t="s">
        <v>3025</v>
      </c>
      <c r="H236" s="8" t="s">
        <v>51</v>
      </c>
      <c r="I236" s="11">
        <v>2.0</v>
      </c>
      <c r="J236" s="11">
        <v>2.0</v>
      </c>
      <c r="K236" s="11">
        <v>4.0</v>
      </c>
      <c r="L236" s="11" t="s">
        <v>52</v>
      </c>
      <c r="M236" s="11">
        <v>4.0</v>
      </c>
      <c r="N236" s="11">
        <v>14.0</v>
      </c>
      <c r="O236" s="11">
        <f t="shared" si="11"/>
        <v>28</v>
      </c>
      <c r="P236" s="11">
        <f t="shared" si="12"/>
        <v>28</v>
      </c>
      <c r="Q236" s="85" t="s">
        <v>1057</v>
      </c>
      <c r="R236" s="103" t="s">
        <v>35</v>
      </c>
      <c r="S236" s="9">
        <v>2.0</v>
      </c>
      <c r="T236" s="9">
        <v>2.0</v>
      </c>
      <c r="U236" s="8" t="s">
        <v>41</v>
      </c>
      <c r="V236" s="8" t="s">
        <v>37</v>
      </c>
      <c r="W236" s="8" t="s">
        <v>38</v>
      </c>
      <c r="X236" s="123" t="s">
        <v>3026</v>
      </c>
      <c r="Y236" s="8" t="s">
        <v>79</v>
      </c>
      <c r="Z236" s="8" t="str">
        <f t="shared" si="1"/>
        <v>24.0226IF2.2-0002-Information systems management-4ECTS</v>
      </c>
    </row>
    <row r="237" ht="15.75" hidden="1" customHeight="1">
      <c r="A237" s="105" t="s">
        <v>1123</v>
      </c>
      <c r="B237" s="105" t="s">
        <v>1124</v>
      </c>
      <c r="C237" s="9" t="s">
        <v>46</v>
      </c>
      <c r="D237" s="8" t="s">
        <v>47</v>
      </c>
      <c r="E237" s="9" t="s">
        <v>27</v>
      </c>
      <c r="F237" s="8" t="s">
        <v>75</v>
      </c>
      <c r="G237" s="8" t="s">
        <v>3027</v>
      </c>
      <c r="H237" s="8" t="s">
        <v>51</v>
      </c>
      <c r="I237" s="11">
        <v>2.0</v>
      </c>
      <c r="J237" s="11">
        <v>2.0</v>
      </c>
      <c r="K237" s="11">
        <v>4.0</v>
      </c>
      <c r="L237" s="11" t="s">
        <v>52</v>
      </c>
      <c r="M237" s="11">
        <v>4.0</v>
      </c>
      <c r="N237" s="11">
        <v>14.0</v>
      </c>
      <c r="O237" s="11">
        <f t="shared" si="11"/>
        <v>28</v>
      </c>
      <c r="P237" s="11">
        <f t="shared" si="12"/>
        <v>28</v>
      </c>
      <c r="Q237" s="85" t="s">
        <v>1057</v>
      </c>
      <c r="R237" s="103" t="s">
        <v>35</v>
      </c>
      <c r="S237" s="9">
        <v>2.0</v>
      </c>
      <c r="T237" s="9">
        <v>2.0</v>
      </c>
      <c r="U237" s="8" t="s">
        <v>41</v>
      </c>
      <c r="V237" s="8" t="s">
        <v>37</v>
      </c>
      <c r="W237" s="8" t="s">
        <v>38</v>
      </c>
      <c r="X237" s="102" t="s">
        <v>3028</v>
      </c>
      <c r="Y237" s="8" t="s">
        <v>79</v>
      </c>
      <c r="Z237" s="8" t="str">
        <f t="shared" si="1"/>
        <v>24.0226IF2.2-0003-Production Management-4ECTS</v>
      </c>
    </row>
    <row r="238" ht="15.75" hidden="1" customHeight="1">
      <c r="A238" s="105" t="s">
        <v>237</v>
      </c>
      <c r="B238" s="105" t="s">
        <v>870</v>
      </c>
      <c r="C238" s="9" t="s">
        <v>46</v>
      </c>
      <c r="D238" s="8" t="s">
        <v>47</v>
      </c>
      <c r="E238" s="9" t="s">
        <v>48</v>
      </c>
      <c r="F238" s="8" t="s">
        <v>49</v>
      </c>
      <c r="G238" s="8" t="s">
        <v>3029</v>
      </c>
      <c r="H238" s="8" t="s">
        <v>51</v>
      </c>
      <c r="I238" s="11">
        <v>2.0</v>
      </c>
      <c r="J238" s="11">
        <v>1.0</v>
      </c>
      <c r="K238" s="11">
        <v>3.0</v>
      </c>
      <c r="L238" s="11" t="s">
        <v>52</v>
      </c>
      <c r="M238" s="11">
        <v>4.0</v>
      </c>
      <c r="N238" s="11">
        <v>14.0</v>
      </c>
      <c r="O238" s="11">
        <f t="shared" si="11"/>
        <v>28</v>
      </c>
      <c r="P238" s="11">
        <f t="shared" si="12"/>
        <v>14</v>
      </c>
      <c r="Q238" s="85" t="s">
        <v>1057</v>
      </c>
      <c r="R238" s="103" t="s">
        <v>35</v>
      </c>
      <c r="S238" s="9">
        <v>2.0</v>
      </c>
      <c r="T238" s="9">
        <v>2.0</v>
      </c>
      <c r="U238" s="8" t="s">
        <v>41</v>
      </c>
      <c r="V238" s="8" t="s">
        <v>37</v>
      </c>
      <c r="W238" s="8" t="s">
        <v>38</v>
      </c>
      <c r="X238" s="102" t="s">
        <v>3030</v>
      </c>
      <c r="Y238" s="8" t="s">
        <v>62</v>
      </c>
      <c r="Z238" s="8" t="str">
        <f t="shared" si="1"/>
        <v>24.0226IF2.2-0004-Econometry-4ECTS</v>
      </c>
    </row>
    <row r="239" ht="15.75" hidden="1" customHeight="1">
      <c r="A239" s="105" t="s">
        <v>1129</v>
      </c>
      <c r="B239" s="105" t="s">
        <v>1130</v>
      </c>
      <c r="C239" s="9" t="s">
        <v>46</v>
      </c>
      <c r="D239" s="8" t="s">
        <v>47</v>
      </c>
      <c r="E239" s="9" t="s">
        <v>27</v>
      </c>
      <c r="F239" s="8" t="s">
        <v>75</v>
      </c>
      <c r="G239" s="8" t="s">
        <v>3031</v>
      </c>
      <c r="H239" s="8" t="s">
        <v>3032</v>
      </c>
      <c r="I239" s="11">
        <v>2.0</v>
      </c>
      <c r="J239" s="11">
        <v>1.0</v>
      </c>
      <c r="K239" s="11">
        <v>3.0</v>
      </c>
      <c r="L239" s="11" t="s">
        <v>33</v>
      </c>
      <c r="M239" s="11">
        <v>4.0</v>
      </c>
      <c r="N239" s="11">
        <v>14.0</v>
      </c>
      <c r="O239" s="11">
        <f t="shared" si="11"/>
        <v>28</v>
      </c>
      <c r="P239" s="11">
        <f t="shared" si="12"/>
        <v>14</v>
      </c>
      <c r="Q239" s="85" t="s">
        <v>1057</v>
      </c>
      <c r="R239" s="103" t="s">
        <v>35</v>
      </c>
      <c r="S239" s="9">
        <v>2.0</v>
      </c>
      <c r="T239" s="9">
        <v>2.0</v>
      </c>
      <c r="U239" s="8" t="s">
        <v>41</v>
      </c>
      <c r="V239" s="8" t="s">
        <v>37</v>
      </c>
      <c r="W239" s="8" t="s">
        <v>38</v>
      </c>
      <c r="X239" s="102" t="s">
        <v>3033</v>
      </c>
      <c r="Y239" s="8" t="s">
        <v>79</v>
      </c>
      <c r="Z239" s="8" t="str">
        <f t="shared" si="1"/>
        <v>24.0226IF2.2-0005-Project management-4ECTS</v>
      </c>
    </row>
    <row r="240" ht="15.75" hidden="1" customHeight="1">
      <c r="A240" s="105" t="s">
        <v>845</v>
      </c>
      <c r="B240" s="105" t="s">
        <v>1133</v>
      </c>
      <c r="C240" s="9" t="s">
        <v>46</v>
      </c>
      <c r="D240" s="8" t="s">
        <v>47</v>
      </c>
      <c r="E240" s="9" t="s">
        <v>27</v>
      </c>
      <c r="F240" s="8" t="s">
        <v>75</v>
      </c>
      <c r="G240" s="8" t="s">
        <v>3034</v>
      </c>
      <c r="H240" s="8" t="s">
        <v>51</v>
      </c>
      <c r="I240" s="11">
        <v>2.0</v>
      </c>
      <c r="J240" s="11">
        <v>2.0</v>
      </c>
      <c r="K240" s="11">
        <v>4.0</v>
      </c>
      <c r="L240" s="11" t="s">
        <v>52</v>
      </c>
      <c r="M240" s="11">
        <v>4.0</v>
      </c>
      <c r="N240" s="11">
        <v>14.0</v>
      </c>
      <c r="O240" s="11">
        <f t="shared" si="11"/>
        <v>28</v>
      </c>
      <c r="P240" s="11">
        <f t="shared" si="12"/>
        <v>28</v>
      </c>
      <c r="Q240" s="85" t="s">
        <v>1057</v>
      </c>
      <c r="R240" s="103" t="s">
        <v>35</v>
      </c>
      <c r="S240" s="9">
        <v>2.0</v>
      </c>
      <c r="T240" s="9">
        <v>2.0</v>
      </c>
      <c r="U240" s="8" t="s">
        <v>41</v>
      </c>
      <c r="V240" s="8" t="s">
        <v>37</v>
      </c>
      <c r="W240" s="8" t="s">
        <v>38</v>
      </c>
      <c r="X240" s="102" t="s">
        <v>3035</v>
      </c>
      <c r="Y240" s="8" t="s">
        <v>79</v>
      </c>
      <c r="Z240" s="8" t="str">
        <f t="shared" si="1"/>
        <v>24.0226IF2.2-0006-Managerial methodologies-4ECTS</v>
      </c>
    </row>
    <row r="241" ht="15.75" hidden="1" customHeight="1">
      <c r="A241" s="105" t="s">
        <v>374</v>
      </c>
      <c r="B241" s="105" t="s">
        <v>1136</v>
      </c>
      <c r="C241" s="9" t="s">
        <v>87</v>
      </c>
      <c r="D241" s="8" t="s">
        <v>88</v>
      </c>
      <c r="E241" s="9" t="s">
        <v>29</v>
      </c>
      <c r="F241" s="8" t="s">
        <v>30</v>
      </c>
      <c r="G241" s="8" t="s">
        <v>3036</v>
      </c>
      <c r="H241" s="8" t="s">
        <v>51</v>
      </c>
      <c r="I241" s="8">
        <v>2.0</v>
      </c>
      <c r="J241" s="11">
        <v>1.0</v>
      </c>
      <c r="K241" s="11">
        <v>3.0</v>
      </c>
      <c r="L241" s="11" t="s">
        <v>52</v>
      </c>
      <c r="M241" s="11">
        <v>3.0</v>
      </c>
      <c r="N241" s="11">
        <v>14.0</v>
      </c>
      <c r="O241" s="11">
        <f t="shared" si="11"/>
        <v>28</v>
      </c>
      <c r="P241" s="11">
        <f t="shared" si="12"/>
        <v>14</v>
      </c>
      <c r="Q241" s="85" t="s">
        <v>1057</v>
      </c>
      <c r="R241" s="103" t="s">
        <v>35</v>
      </c>
      <c r="S241" s="9">
        <v>2.0</v>
      </c>
      <c r="T241" s="9">
        <v>2.0</v>
      </c>
      <c r="U241" s="8" t="s">
        <v>41</v>
      </c>
      <c r="V241" s="8" t="s">
        <v>37</v>
      </c>
      <c r="W241" s="8" t="s">
        <v>38</v>
      </c>
      <c r="X241" s="102" t="s">
        <v>3037</v>
      </c>
      <c r="Y241" s="8" t="s">
        <v>288</v>
      </c>
      <c r="Z241" s="8" t="str">
        <f t="shared" si="1"/>
        <v>24.0226IF2.2-07.1-International Commerce-3ECTS</v>
      </c>
    </row>
    <row r="242" ht="15.75" hidden="1" customHeight="1">
      <c r="A242" s="105" t="s">
        <v>1139</v>
      </c>
      <c r="B242" s="105" t="s">
        <v>1140</v>
      </c>
      <c r="C242" s="9" t="s">
        <v>87</v>
      </c>
      <c r="D242" s="8" t="s">
        <v>88</v>
      </c>
      <c r="E242" s="9" t="s">
        <v>29</v>
      </c>
      <c r="F242" s="8" t="s">
        <v>30</v>
      </c>
      <c r="G242" s="8" t="s">
        <v>3038</v>
      </c>
      <c r="H242" s="8" t="s">
        <v>51</v>
      </c>
      <c r="I242" s="11">
        <v>2.0</v>
      </c>
      <c r="J242" s="11">
        <v>1.0</v>
      </c>
      <c r="K242" s="11">
        <v>3.0</v>
      </c>
      <c r="L242" s="11" t="s">
        <v>52</v>
      </c>
      <c r="M242" s="11">
        <v>3.0</v>
      </c>
      <c r="N242" s="11">
        <v>14.0</v>
      </c>
      <c r="O242" s="11">
        <f t="shared" si="11"/>
        <v>28</v>
      </c>
      <c r="P242" s="11">
        <f t="shared" si="12"/>
        <v>14</v>
      </c>
      <c r="Q242" s="85" t="s">
        <v>1057</v>
      </c>
      <c r="R242" s="103" t="s">
        <v>35</v>
      </c>
      <c r="S242" s="9">
        <v>2.0</v>
      </c>
      <c r="T242" s="9">
        <v>2.0</v>
      </c>
      <c r="U242" s="8" t="s">
        <v>41</v>
      </c>
      <c r="V242" s="8" t="s">
        <v>37</v>
      </c>
      <c r="W242" s="8" t="s">
        <v>38</v>
      </c>
      <c r="X242" s="102" t="s">
        <v>3039</v>
      </c>
      <c r="Y242" s="8" t="s">
        <v>288</v>
      </c>
      <c r="Z242" s="8" t="str">
        <f t="shared" si="1"/>
        <v>24.0226IF2.2-07.2-International business environment-3ECTS</v>
      </c>
    </row>
    <row r="243" ht="15.75" hidden="1" customHeight="1">
      <c r="A243" s="105" t="s">
        <v>1143</v>
      </c>
      <c r="B243" s="105" t="s">
        <v>1144</v>
      </c>
      <c r="C243" s="9" t="s">
        <v>87</v>
      </c>
      <c r="D243" s="8" t="s">
        <v>88</v>
      </c>
      <c r="E243" s="9" t="s">
        <v>29</v>
      </c>
      <c r="F243" s="8" t="s">
        <v>30</v>
      </c>
      <c r="G243" s="8" t="s">
        <v>3040</v>
      </c>
      <c r="H243" s="8" t="s">
        <v>51</v>
      </c>
      <c r="I243" s="8">
        <v>2.0</v>
      </c>
      <c r="J243" s="11">
        <v>1.0</v>
      </c>
      <c r="K243" s="11">
        <v>3.0</v>
      </c>
      <c r="L243" s="11" t="s">
        <v>52</v>
      </c>
      <c r="M243" s="11">
        <v>3.0</v>
      </c>
      <c r="N243" s="11">
        <v>14.0</v>
      </c>
      <c r="O243" s="11">
        <f t="shared" si="11"/>
        <v>28</v>
      </c>
      <c r="P243" s="11">
        <f t="shared" si="12"/>
        <v>14</v>
      </c>
      <c r="Q243" s="85" t="s">
        <v>1057</v>
      </c>
      <c r="R243" s="103" t="s">
        <v>35</v>
      </c>
      <c r="S243" s="9">
        <v>2.0</v>
      </c>
      <c r="T243" s="9">
        <v>2.0</v>
      </c>
      <c r="U243" s="8" t="s">
        <v>41</v>
      </c>
      <c r="V243" s="8" t="s">
        <v>37</v>
      </c>
      <c r="W243" s="8" t="s">
        <v>38</v>
      </c>
      <c r="X243" s="102" t="s">
        <v>3041</v>
      </c>
      <c r="Y243" s="8" t="s">
        <v>288</v>
      </c>
      <c r="Z243" s="8" t="str">
        <f t="shared" si="1"/>
        <v>24.0226IF2.2-07.3-International negociation-3ECTS</v>
      </c>
    </row>
    <row r="244" ht="15.75" hidden="1" customHeight="1">
      <c r="A244" s="105" t="s">
        <v>1151</v>
      </c>
      <c r="B244" s="105" t="s">
        <v>1152</v>
      </c>
      <c r="C244" s="9" t="s">
        <v>46</v>
      </c>
      <c r="D244" s="8" t="s">
        <v>47</v>
      </c>
      <c r="E244" s="9" t="s">
        <v>27</v>
      </c>
      <c r="F244" s="8" t="s">
        <v>75</v>
      </c>
      <c r="G244" s="8" t="s">
        <v>3042</v>
      </c>
      <c r="H244" s="8" t="s">
        <v>51</v>
      </c>
      <c r="I244" s="11">
        <v>2.0</v>
      </c>
      <c r="J244" s="11">
        <v>2.0</v>
      </c>
      <c r="K244" s="11">
        <v>4.0</v>
      </c>
      <c r="L244" s="11" t="s">
        <v>52</v>
      </c>
      <c r="M244" s="11">
        <v>5.0</v>
      </c>
      <c r="N244" s="11">
        <v>14.0</v>
      </c>
      <c r="O244" s="11">
        <f t="shared" si="11"/>
        <v>28</v>
      </c>
      <c r="P244" s="11">
        <f t="shared" si="12"/>
        <v>28</v>
      </c>
      <c r="Q244" s="85" t="s">
        <v>1057</v>
      </c>
      <c r="R244" s="103" t="s">
        <v>35</v>
      </c>
      <c r="S244" s="9">
        <v>3.0</v>
      </c>
      <c r="T244" s="9">
        <v>1.0</v>
      </c>
      <c r="U244" s="8" t="s">
        <v>36</v>
      </c>
      <c r="V244" s="8" t="s">
        <v>37</v>
      </c>
      <c r="W244" s="8" t="s">
        <v>38</v>
      </c>
      <c r="X244" s="102" t="s">
        <v>3043</v>
      </c>
      <c r="Y244" s="8" t="s">
        <v>339</v>
      </c>
      <c r="Z244" s="8" t="str">
        <f t="shared" si="1"/>
        <v>24.0226IF3.1-0001-Service Management-5ECTS</v>
      </c>
    </row>
    <row r="245" ht="15.75" hidden="1" customHeight="1">
      <c r="A245" s="105" t="s">
        <v>1155</v>
      </c>
      <c r="B245" s="105" t="s">
        <v>1156</v>
      </c>
      <c r="C245" s="9" t="s">
        <v>46</v>
      </c>
      <c r="D245" s="8" t="s">
        <v>47</v>
      </c>
      <c r="E245" s="9" t="s">
        <v>27</v>
      </c>
      <c r="F245" s="8" t="s">
        <v>75</v>
      </c>
      <c r="G245" s="8" t="s">
        <v>3044</v>
      </c>
      <c r="H245" s="8" t="s">
        <v>51</v>
      </c>
      <c r="I245" s="11">
        <v>2.0</v>
      </c>
      <c r="J245" s="11">
        <v>2.0</v>
      </c>
      <c r="K245" s="11">
        <v>4.0</v>
      </c>
      <c r="L245" s="11" t="s">
        <v>52</v>
      </c>
      <c r="M245" s="11">
        <v>5.0</v>
      </c>
      <c r="N245" s="11">
        <v>14.0</v>
      </c>
      <c r="O245" s="11">
        <f t="shared" si="11"/>
        <v>28</v>
      </c>
      <c r="P245" s="11">
        <f t="shared" si="12"/>
        <v>28</v>
      </c>
      <c r="Q245" s="85" t="s">
        <v>1057</v>
      </c>
      <c r="R245" s="103" t="s">
        <v>35</v>
      </c>
      <c r="S245" s="9">
        <v>3.0</v>
      </c>
      <c r="T245" s="9">
        <v>1.0</v>
      </c>
      <c r="U245" s="8" t="s">
        <v>36</v>
      </c>
      <c r="V245" s="8" t="s">
        <v>37</v>
      </c>
      <c r="W245" s="8" t="s">
        <v>38</v>
      </c>
      <c r="X245" s="102" t="s">
        <v>3045</v>
      </c>
      <c r="Y245" s="8" t="s">
        <v>339</v>
      </c>
      <c r="Z245" s="8" t="str">
        <f t="shared" si="1"/>
        <v>24.0226IF3.1-0002-Strategic analysis of the competitive environment-5ECTS</v>
      </c>
    </row>
    <row r="246" ht="15.75" hidden="1" customHeight="1">
      <c r="A246" s="105" t="s">
        <v>1159</v>
      </c>
      <c r="B246" s="105" t="s">
        <v>1160</v>
      </c>
      <c r="C246" s="9" t="s">
        <v>46</v>
      </c>
      <c r="D246" s="8" t="s">
        <v>47</v>
      </c>
      <c r="E246" s="9" t="s">
        <v>27</v>
      </c>
      <c r="F246" s="8" t="s">
        <v>75</v>
      </c>
      <c r="G246" s="8" t="s">
        <v>3046</v>
      </c>
      <c r="H246" s="8" t="s">
        <v>51</v>
      </c>
      <c r="I246" s="11">
        <v>2.0</v>
      </c>
      <c r="J246" s="11">
        <v>2.0</v>
      </c>
      <c r="K246" s="11">
        <v>4.0</v>
      </c>
      <c r="L246" s="11" t="s">
        <v>52</v>
      </c>
      <c r="M246" s="11">
        <v>5.0</v>
      </c>
      <c r="N246" s="11">
        <v>14.0</v>
      </c>
      <c r="O246" s="11">
        <f t="shared" si="11"/>
        <v>28</v>
      </c>
      <c r="P246" s="11">
        <f t="shared" si="12"/>
        <v>28</v>
      </c>
      <c r="Q246" s="85" t="s">
        <v>1057</v>
      </c>
      <c r="R246" s="103" t="s">
        <v>35</v>
      </c>
      <c r="S246" s="9">
        <v>3.0</v>
      </c>
      <c r="T246" s="9">
        <v>1.0</v>
      </c>
      <c r="U246" s="8" t="s">
        <v>36</v>
      </c>
      <c r="V246" s="8" t="s">
        <v>37</v>
      </c>
      <c r="W246" s="8" t="s">
        <v>38</v>
      </c>
      <c r="X246" s="102" t="s">
        <v>3047</v>
      </c>
      <c r="Y246" s="8" t="s">
        <v>339</v>
      </c>
      <c r="Z246" s="8" t="str">
        <f t="shared" si="1"/>
        <v>24.0226IF3.1-0003-Operations Management-5ECTS</v>
      </c>
    </row>
    <row r="247" ht="15.75" hidden="1" customHeight="1">
      <c r="A247" s="105" t="s">
        <v>1163</v>
      </c>
      <c r="B247" s="105" t="s">
        <v>1164</v>
      </c>
      <c r="C247" s="9" t="s">
        <v>46</v>
      </c>
      <c r="D247" s="8" t="s">
        <v>47</v>
      </c>
      <c r="E247" s="9" t="s">
        <v>27</v>
      </c>
      <c r="F247" s="8" t="s">
        <v>75</v>
      </c>
      <c r="G247" s="8" t="s">
        <v>3048</v>
      </c>
      <c r="H247" s="8" t="s">
        <v>51</v>
      </c>
      <c r="I247" s="11">
        <v>2.0</v>
      </c>
      <c r="J247" s="11">
        <v>2.0</v>
      </c>
      <c r="K247" s="11">
        <v>4.0</v>
      </c>
      <c r="L247" s="11" t="s">
        <v>52</v>
      </c>
      <c r="M247" s="11">
        <v>5.0</v>
      </c>
      <c r="N247" s="11">
        <v>14.0</v>
      </c>
      <c r="O247" s="11">
        <f t="shared" si="11"/>
        <v>28</v>
      </c>
      <c r="P247" s="11">
        <f t="shared" si="12"/>
        <v>28</v>
      </c>
      <c r="Q247" s="85" t="s">
        <v>1057</v>
      </c>
      <c r="R247" s="103" t="s">
        <v>35</v>
      </c>
      <c r="S247" s="9">
        <v>3.0</v>
      </c>
      <c r="T247" s="9">
        <v>1.0</v>
      </c>
      <c r="U247" s="8" t="s">
        <v>36</v>
      </c>
      <c r="V247" s="8" t="s">
        <v>37</v>
      </c>
      <c r="W247" s="8" t="s">
        <v>38</v>
      </c>
      <c r="X247" s="102" t="s">
        <v>3047</v>
      </c>
      <c r="Y247" s="8" t="s">
        <v>339</v>
      </c>
      <c r="Z247" s="8" t="str">
        <f t="shared" si="1"/>
        <v>24.0226IF3.1-0004-Small and medium enterprise management-5ECTS</v>
      </c>
    </row>
    <row r="248" ht="15.75" hidden="1" customHeight="1">
      <c r="A248" s="105" t="s">
        <v>975</v>
      </c>
      <c r="B248" s="105" t="s">
        <v>1167</v>
      </c>
      <c r="C248" s="9" t="s">
        <v>46</v>
      </c>
      <c r="D248" s="8" t="s">
        <v>47</v>
      </c>
      <c r="E248" s="9" t="s">
        <v>27</v>
      </c>
      <c r="F248" s="8" t="s">
        <v>75</v>
      </c>
      <c r="G248" s="8" t="s">
        <v>3049</v>
      </c>
      <c r="H248" s="8" t="s">
        <v>77</v>
      </c>
      <c r="I248" s="11">
        <v>0.0</v>
      </c>
      <c r="J248" s="11">
        <v>4.0</v>
      </c>
      <c r="K248" s="11">
        <v>4.0</v>
      </c>
      <c r="L248" s="11" t="s">
        <v>33</v>
      </c>
      <c r="M248" s="11">
        <v>5.0</v>
      </c>
      <c r="N248" s="11">
        <v>14.0</v>
      </c>
      <c r="O248" s="11">
        <f t="shared" si="11"/>
        <v>0</v>
      </c>
      <c r="P248" s="11">
        <f t="shared" si="12"/>
        <v>56</v>
      </c>
      <c r="Q248" s="85" t="s">
        <v>1057</v>
      </c>
      <c r="R248" s="103" t="s">
        <v>35</v>
      </c>
      <c r="S248" s="9">
        <v>3.0</v>
      </c>
      <c r="T248" s="9">
        <v>1.0</v>
      </c>
      <c r="U248" s="8" t="s">
        <v>36</v>
      </c>
      <c r="V248" s="8" t="s">
        <v>37</v>
      </c>
      <c r="W248" s="8" t="s">
        <v>38</v>
      </c>
      <c r="X248" s="102" t="s">
        <v>3050</v>
      </c>
      <c r="Y248" s="8" t="s">
        <v>339</v>
      </c>
      <c r="Z248" s="8" t="str">
        <f t="shared" si="1"/>
        <v>24.0226IF3.1-0005-Economic Projects-5ECTS</v>
      </c>
    </row>
    <row r="249" ht="15.75" hidden="1" customHeight="1">
      <c r="A249" s="105" t="s">
        <v>1170</v>
      </c>
      <c r="B249" s="105" t="s">
        <v>1171</v>
      </c>
      <c r="C249" s="9" t="s">
        <v>87</v>
      </c>
      <c r="D249" s="8" t="s">
        <v>88</v>
      </c>
      <c r="E249" s="9" t="s">
        <v>29</v>
      </c>
      <c r="F249" s="8" t="s">
        <v>30</v>
      </c>
      <c r="G249" s="8" t="s">
        <v>3051</v>
      </c>
      <c r="H249" s="8" t="s">
        <v>51</v>
      </c>
      <c r="I249" s="11">
        <v>2.0</v>
      </c>
      <c r="J249" s="11">
        <v>1.0</v>
      </c>
      <c r="K249" s="11">
        <v>3.0</v>
      </c>
      <c r="L249" s="11" t="s">
        <v>52</v>
      </c>
      <c r="M249" s="11">
        <v>5.0</v>
      </c>
      <c r="N249" s="11">
        <v>14.0</v>
      </c>
      <c r="O249" s="11">
        <f t="shared" si="11"/>
        <v>28</v>
      </c>
      <c r="P249" s="11">
        <f t="shared" si="12"/>
        <v>14</v>
      </c>
      <c r="Q249" s="85" t="s">
        <v>1057</v>
      </c>
      <c r="R249" s="103" t="s">
        <v>35</v>
      </c>
      <c r="S249" s="9">
        <v>3.0</v>
      </c>
      <c r="T249" s="9">
        <v>1.0</v>
      </c>
      <c r="U249" s="8" t="s">
        <v>36</v>
      </c>
      <c r="V249" s="8" t="s">
        <v>37</v>
      </c>
      <c r="W249" s="8" t="s">
        <v>38</v>
      </c>
      <c r="X249" s="102" t="s">
        <v>3052</v>
      </c>
      <c r="Y249" s="8" t="s">
        <v>109</v>
      </c>
      <c r="Z249" s="8" t="str">
        <f t="shared" si="1"/>
        <v>24.0226IF3.1-06.1-Direct marketing-5ECTS</v>
      </c>
    </row>
    <row r="250" ht="15.75" hidden="1" customHeight="1">
      <c r="A250" s="105" t="s">
        <v>1186</v>
      </c>
      <c r="B250" s="105" t="s">
        <v>1187</v>
      </c>
      <c r="C250" s="9" t="s">
        <v>46</v>
      </c>
      <c r="D250" s="8" t="s">
        <v>47</v>
      </c>
      <c r="E250" s="9" t="s">
        <v>29</v>
      </c>
      <c r="F250" s="8" t="s">
        <v>30</v>
      </c>
      <c r="G250" s="8" t="s">
        <v>3053</v>
      </c>
      <c r="H250" s="8" t="s">
        <v>51</v>
      </c>
      <c r="I250" s="73">
        <v>2.0</v>
      </c>
      <c r="J250" s="73">
        <v>2.0</v>
      </c>
      <c r="K250" s="73">
        <v>4.0</v>
      </c>
      <c r="L250" s="11" t="s">
        <v>52</v>
      </c>
      <c r="M250" s="11">
        <v>5.0</v>
      </c>
      <c r="N250" s="11">
        <v>14.0</v>
      </c>
      <c r="O250" s="11">
        <v>28.0</v>
      </c>
      <c r="P250" s="11">
        <v>28.0</v>
      </c>
      <c r="Q250" s="85" t="s">
        <v>1057</v>
      </c>
      <c r="R250" s="103" t="s">
        <v>35</v>
      </c>
      <c r="S250" s="9">
        <v>3.0</v>
      </c>
      <c r="T250" s="9">
        <v>2.0</v>
      </c>
      <c r="U250" s="8" t="s">
        <v>41</v>
      </c>
      <c r="V250" s="8" t="s">
        <v>37</v>
      </c>
      <c r="W250" s="8" t="s">
        <v>38</v>
      </c>
      <c r="X250" s="102" t="s">
        <v>3054</v>
      </c>
      <c r="Y250" s="8" t="s">
        <v>145</v>
      </c>
      <c r="Z250" s="8" t="str">
        <f t="shared" si="1"/>
        <v>24.0226IF3.2-0001-Financial Analysis-5ECTS</v>
      </c>
    </row>
    <row r="251" ht="15.75" hidden="1" customHeight="1">
      <c r="A251" s="105" t="s">
        <v>707</v>
      </c>
      <c r="B251" s="105" t="s">
        <v>708</v>
      </c>
      <c r="C251" s="9" t="s">
        <v>46</v>
      </c>
      <c r="D251" s="8" t="s">
        <v>47</v>
      </c>
      <c r="E251" s="9" t="s">
        <v>27</v>
      </c>
      <c r="F251" s="8" t="s">
        <v>75</v>
      </c>
      <c r="G251" s="8" t="s">
        <v>3055</v>
      </c>
      <c r="H251" s="8" t="s">
        <v>51</v>
      </c>
      <c r="I251" s="73">
        <v>2.0</v>
      </c>
      <c r="J251" s="73">
        <v>2.0</v>
      </c>
      <c r="K251" s="73">
        <v>4.0</v>
      </c>
      <c r="L251" s="11" t="s">
        <v>52</v>
      </c>
      <c r="M251" s="11">
        <v>5.0</v>
      </c>
      <c r="N251" s="11">
        <v>14.0</v>
      </c>
      <c r="O251" s="11">
        <v>28.0</v>
      </c>
      <c r="P251" s="11">
        <v>28.0</v>
      </c>
      <c r="Q251" s="85" t="s">
        <v>1057</v>
      </c>
      <c r="R251" s="103" t="s">
        <v>35</v>
      </c>
      <c r="S251" s="9">
        <v>3.0</v>
      </c>
      <c r="T251" s="9">
        <v>2.0</v>
      </c>
      <c r="U251" s="8" t="s">
        <v>41</v>
      </c>
      <c r="V251" s="8" t="s">
        <v>37</v>
      </c>
      <c r="W251" s="8" t="s">
        <v>38</v>
      </c>
      <c r="X251" s="102" t="s">
        <v>3056</v>
      </c>
      <c r="Y251" s="8" t="s">
        <v>79</v>
      </c>
      <c r="Z251" s="8" t="str">
        <f t="shared" si="1"/>
        <v>24.0226IF3.2-0002-Comparative Management-5ECTS</v>
      </c>
    </row>
    <row r="252" ht="15.75" hidden="1" customHeight="1">
      <c r="A252" s="105" t="s">
        <v>1192</v>
      </c>
      <c r="B252" s="105" t="s">
        <v>1193</v>
      </c>
      <c r="C252" s="9" t="s">
        <v>46</v>
      </c>
      <c r="D252" s="8" t="s">
        <v>47</v>
      </c>
      <c r="E252" s="9" t="s">
        <v>27</v>
      </c>
      <c r="F252" s="8" t="s">
        <v>75</v>
      </c>
      <c r="G252" s="8" t="s">
        <v>3057</v>
      </c>
      <c r="H252" s="8" t="s">
        <v>51</v>
      </c>
      <c r="I252" s="73">
        <v>2.0</v>
      </c>
      <c r="J252" s="73">
        <v>2.0</v>
      </c>
      <c r="K252" s="73">
        <v>4.0</v>
      </c>
      <c r="L252" s="11" t="s">
        <v>52</v>
      </c>
      <c r="M252" s="11">
        <v>5.0</v>
      </c>
      <c r="N252" s="11">
        <v>14.0</v>
      </c>
      <c r="O252" s="11">
        <v>28.0</v>
      </c>
      <c r="P252" s="11">
        <v>28.0</v>
      </c>
      <c r="Q252" s="85" t="s">
        <v>1057</v>
      </c>
      <c r="R252" s="103" t="s">
        <v>35</v>
      </c>
      <c r="S252" s="9">
        <v>3.0</v>
      </c>
      <c r="T252" s="9">
        <v>2.0</v>
      </c>
      <c r="U252" s="8" t="s">
        <v>41</v>
      </c>
      <c r="V252" s="8" t="s">
        <v>37</v>
      </c>
      <c r="W252" s="8" t="s">
        <v>38</v>
      </c>
      <c r="X252" s="102" t="s">
        <v>3058</v>
      </c>
      <c r="Y252" s="8" t="s">
        <v>79</v>
      </c>
      <c r="Z252" s="8" t="str">
        <f t="shared" si="1"/>
        <v>24.0226IF3.2-0003-Supply and Sales Management-5ECTS</v>
      </c>
    </row>
    <row r="253" ht="15.75" hidden="1" customHeight="1">
      <c r="A253" s="105" t="s">
        <v>1196</v>
      </c>
      <c r="B253" s="105" t="s">
        <v>1197</v>
      </c>
      <c r="C253" s="9" t="s">
        <v>46</v>
      </c>
      <c r="D253" s="8" t="s">
        <v>47</v>
      </c>
      <c r="E253" s="9" t="s">
        <v>29</v>
      </c>
      <c r="F253" s="8" t="s">
        <v>30</v>
      </c>
      <c r="G253" s="8" t="s">
        <v>3059</v>
      </c>
      <c r="H253" s="8" t="s">
        <v>51</v>
      </c>
      <c r="I253" s="73">
        <v>2.0</v>
      </c>
      <c r="J253" s="73">
        <v>2.0</v>
      </c>
      <c r="K253" s="73">
        <v>4.0</v>
      </c>
      <c r="L253" s="11" t="s">
        <v>52</v>
      </c>
      <c r="M253" s="11">
        <v>5.0</v>
      </c>
      <c r="N253" s="11">
        <v>14.0</v>
      </c>
      <c r="O253" s="11">
        <v>28.0</v>
      </c>
      <c r="P253" s="11">
        <v>28.0</v>
      </c>
      <c r="Q253" s="85" t="s">
        <v>1057</v>
      </c>
      <c r="R253" s="103" t="s">
        <v>35</v>
      </c>
      <c r="S253" s="9">
        <v>3.0</v>
      </c>
      <c r="T253" s="9">
        <v>2.0</v>
      </c>
      <c r="U253" s="8" t="s">
        <v>41</v>
      </c>
      <c r="V253" s="8" t="s">
        <v>37</v>
      </c>
      <c r="W253" s="8" t="s">
        <v>38</v>
      </c>
      <c r="X253" s="102" t="s">
        <v>3060</v>
      </c>
      <c r="Y253" s="8" t="s">
        <v>79</v>
      </c>
      <c r="Z253" s="8" t="str">
        <f t="shared" si="1"/>
        <v>24.0226IF3.2-0004-Business Communication and Negotiation-5ECTS</v>
      </c>
    </row>
    <row r="254" ht="15.75" hidden="1" customHeight="1">
      <c r="A254" s="105" t="s">
        <v>1200</v>
      </c>
      <c r="B254" s="105" t="s">
        <v>1201</v>
      </c>
      <c r="C254" s="9" t="s">
        <v>46</v>
      </c>
      <c r="D254" s="8" t="s">
        <v>47</v>
      </c>
      <c r="E254" s="9" t="s">
        <v>27</v>
      </c>
      <c r="F254" s="8" t="s">
        <v>75</v>
      </c>
      <c r="G254" s="8" t="s">
        <v>3061</v>
      </c>
      <c r="H254" s="8" t="s">
        <v>51</v>
      </c>
      <c r="I254" s="73">
        <v>2.0</v>
      </c>
      <c r="J254" s="73">
        <v>2.0</v>
      </c>
      <c r="K254" s="73">
        <v>4.0</v>
      </c>
      <c r="L254" s="11" t="s">
        <v>52</v>
      </c>
      <c r="M254" s="11">
        <v>5.0</v>
      </c>
      <c r="N254" s="11">
        <v>14.0</v>
      </c>
      <c r="O254" s="11">
        <v>28.0</v>
      </c>
      <c r="P254" s="11">
        <v>28.0</v>
      </c>
      <c r="Q254" s="85" t="s">
        <v>1057</v>
      </c>
      <c r="R254" s="103" t="s">
        <v>35</v>
      </c>
      <c r="S254" s="9">
        <v>3.0</v>
      </c>
      <c r="T254" s="9">
        <v>2.0</v>
      </c>
      <c r="U254" s="8" t="s">
        <v>41</v>
      </c>
      <c r="V254" s="8" t="s">
        <v>37</v>
      </c>
      <c r="W254" s="8" t="s">
        <v>38</v>
      </c>
      <c r="X254" s="102" t="s">
        <v>3062</v>
      </c>
      <c r="Y254" s="8" t="s">
        <v>79</v>
      </c>
      <c r="Z254" s="8" t="str">
        <f t="shared" si="1"/>
        <v>24.0226IF3.2-0005-Managerial decision modeling-5ECTS</v>
      </c>
    </row>
    <row r="255" ht="15.75" hidden="1" customHeight="1">
      <c r="A255" s="124" t="s">
        <v>1204</v>
      </c>
      <c r="B255" s="124" t="s">
        <v>1205</v>
      </c>
      <c r="C255" s="125" t="s">
        <v>87</v>
      </c>
      <c r="D255" s="126" t="s">
        <v>88</v>
      </c>
      <c r="E255" s="125" t="s">
        <v>29</v>
      </c>
      <c r="F255" s="126" t="s">
        <v>30</v>
      </c>
      <c r="G255" s="126" t="s">
        <v>3063</v>
      </c>
      <c r="H255" s="126" t="s">
        <v>51</v>
      </c>
      <c r="I255" s="127" t="s">
        <v>3064</v>
      </c>
      <c r="J255" s="127">
        <v>1.0</v>
      </c>
      <c r="K255" s="127">
        <v>3.0</v>
      </c>
      <c r="L255" s="128" t="s">
        <v>52</v>
      </c>
      <c r="M255" s="128">
        <v>5.0</v>
      </c>
      <c r="N255" s="128">
        <v>14.0</v>
      </c>
      <c r="O255" s="128">
        <v>28.0</v>
      </c>
      <c r="P255" s="128">
        <v>14.0</v>
      </c>
      <c r="Q255" s="129" t="s">
        <v>1057</v>
      </c>
      <c r="R255" s="130" t="s">
        <v>35</v>
      </c>
      <c r="S255" s="125">
        <v>3.0</v>
      </c>
      <c r="T255" s="125">
        <v>2.0</v>
      </c>
      <c r="U255" s="126" t="s">
        <v>41</v>
      </c>
      <c r="V255" s="126" t="s">
        <v>37</v>
      </c>
      <c r="W255" s="126" t="s">
        <v>38</v>
      </c>
      <c r="X255" s="102" t="s">
        <v>3065</v>
      </c>
      <c r="Y255" s="126" t="s">
        <v>145</v>
      </c>
      <c r="Z255" s="8" t="str">
        <f t="shared" si="1"/>
        <v>24.0226IF3.2-06.1-Corporate evaluation-5ECTS</v>
      </c>
    </row>
    <row r="256" ht="15.75" hidden="1" customHeight="1">
      <c r="A256" s="105" t="s">
        <v>1215</v>
      </c>
      <c r="B256" s="105" t="s">
        <v>1216</v>
      </c>
      <c r="C256" s="9" t="s">
        <v>87</v>
      </c>
      <c r="D256" s="8" t="s">
        <v>88</v>
      </c>
      <c r="E256" s="9" t="s">
        <v>29</v>
      </c>
      <c r="F256" s="8" t="s">
        <v>30</v>
      </c>
      <c r="G256" s="8" t="s">
        <v>3066</v>
      </c>
      <c r="H256" s="8" t="s">
        <v>51</v>
      </c>
      <c r="I256" s="8">
        <v>2.0</v>
      </c>
      <c r="J256" s="8">
        <v>1.0</v>
      </c>
      <c r="K256" s="8">
        <v>3.0</v>
      </c>
      <c r="L256" s="8" t="s">
        <v>52</v>
      </c>
      <c r="M256" s="8">
        <v>5.0</v>
      </c>
      <c r="N256" s="8">
        <v>14.0</v>
      </c>
      <c r="O256" s="8">
        <v>28.0</v>
      </c>
      <c r="P256" s="8">
        <v>14.0</v>
      </c>
      <c r="Q256" s="85" t="s">
        <v>1057</v>
      </c>
      <c r="R256" s="103" t="s">
        <v>35</v>
      </c>
      <c r="S256" s="9">
        <v>3.0</v>
      </c>
      <c r="T256" s="9">
        <v>2.0</v>
      </c>
      <c r="U256" s="8" t="s">
        <v>41</v>
      </c>
      <c r="V256" s="8" t="s">
        <v>37</v>
      </c>
      <c r="W256" s="8" t="s">
        <v>38</v>
      </c>
      <c r="X256" s="102" t="s">
        <v>3067</v>
      </c>
      <c r="Y256" s="8" t="s">
        <v>339</v>
      </c>
      <c r="Z256" s="8" t="str">
        <f t="shared" si="1"/>
        <v>24.0226IF3.2-06.4 -Sustainable development-5ECTS</v>
      </c>
    </row>
    <row r="257" ht="15.75" customHeight="1">
      <c r="A257" s="8" t="s">
        <v>1219</v>
      </c>
      <c r="B257" s="8" t="s">
        <v>1220</v>
      </c>
      <c r="C257" s="9" t="s">
        <v>46</v>
      </c>
      <c r="D257" s="8" t="s">
        <v>47</v>
      </c>
      <c r="E257" s="9" t="s">
        <v>27</v>
      </c>
      <c r="F257" s="8" t="s">
        <v>75</v>
      </c>
      <c r="G257" s="103" t="s">
        <v>3068</v>
      </c>
      <c r="H257" s="8" t="s">
        <v>51</v>
      </c>
      <c r="I257" s="11">
        <v>1.0</v>
      </c>
      <c r="J257" s="11">
        <v>2.0</v>
      </c>
      <c r="K257" s="11">
        <v>3.0</v>
      </c>
      <c r="L257" s="11" t="s">
        <v>52</v>
      </c>
      <c r="M257" s="11">
        <v>6.0</v>
      </c>
      <c r="N257" s="11">
        <v>14.0</v>
      </c>
      <c r="O257" s="11">
        <f t="shared" ref="O257:O261" si="13">I257*N257</f>
        <v>14</v>
      </c>
      <c r="P257" s="11">
        <f t="shared" ref="P257:P261" si="14">J257*N257</f>
        <v>28</v>
      </c>
      <c r="Q257" s="85" t="s">
        <v>718</v>
      </c>
      <c r="R257" s="103" t="s">
        <v>1222</v>
      </c>
      <c r="S257" s="9">
        <v>1.0</v>
      </c>
      <c r="T257" s="9">
        <v>1.0</v>
      </c>
      <c r="U257" s="8" t="s">
        <v>36</v>
      </c>
      <c r="V257" s="8" t="s">
        <v>796</v>
      </c>
      <c r="W257" s="8" t="s">
        <v>38</v>
      </c>
      <c r="X257" s="102" t="s">
        <v>3069</v>
      </c>
      <c r="Y257" s="8" t="s">
        <v>72</v>
      </c>
      <c r="Z257" s="8" t="str">
        <f t="shared" si="1"/>
        <v>24.0232IF1.1-0001-Integrated reporting-6ECTS</v>
      </c>
    </row>
    <row r="258" ht="15.75" customHeight="1">
      <c r="A258" s="8" t="s">
        <v>1224</v>
      </c>
      <c r="B258" s="8" t="s">
        <v>1225</v>
      </c>
      <c r="C258" s="9" t="s">
        <v>46</v>
      </c>
      <c r="D258" s="8" t="s">
        <v>47</v>
      </c>
      <c r="E258" s="9" t="s">
        <v>27</v>
      </c>
      <c r="F258" s="8" t="s">
        <v>75</v>
      </c>
      <c r="G258" s="103" t="s">
        <v>3070</v>
      </c>
      <c r="H258" s="8" t="s">
        <v>51</v>
      </c>
      <c r="I258" s="11">
        <v>2.0</v>
      </c>
      <c r="J258" s="11">
        <v>1.0</v>
      </c>
      <c r="K258" s="11">
        <v>3.0</v>
      </c>
      <c r="L258" s="11" t="s">
        <v>52</v>
      </c>
      <c r="M258" s="11">
        <v>6.0</v>
      </c>
      <c r="N258" s="11">
        <v>14.0</v>
      </c>
      <c r="O258" s="11">
        <f t="shared" si="13"/>
        <v>28</v>
      </c>
      <c r="P258" s="11">
        <f t="shared" si="14"/>
        <v>14</v>
      </c>
      <c r="Q258" s="85" t="s">
        <v>718</v>
      </c>
      <c r="R258" s="103" t="s">
        <v>1222</v>
      </c>
      <c r="S258" s="9">
        <v>1.0</v>
      </c>
      <c r="T258" s="9">
        <v>1.0</v>
      </c>
      <c r="U258" s="8" t="s">
        <v>36</v>
      </c>
      <c r="V258" s="8" t="s">
        <v>796</v>
      </c>
      <c r="W258" s="8" t="s">
        <v>38</v>
      </c>
      <c r="X258" s="102" t="s">
        <v>3071</v>
      </c>
      <c r="Y258" s="8" t="s">
        <v>72</v>
      </c>
      <c r="Z258" s="8" t="str">
        <f t="shared" si="1"/>
        <v>24.0232IF1.1-0002-International accounting-6ECTS</v>
      </c>
    </row>
    <row r="259" ht="15.75" customHeight="1">
      <c r="A259" s="8" t="s">
        <v>161</v>
      </c>
      <c r="B259" s="8" t="s">
        <v>162</v>
      </c>
      <c r="C259" s="9" t="s">
        <v>46</v>
      </c>
      <c r="D259" s="8" t="s">
        <v>47</v>
      </c>
      <c r="E259" s="9" t="s">
        <v>27</v>
      </c>
      <c r="F259" s="8" t="s">
        <v>75</v>
      </c>
      <c r="G259" s="103" t="s">
        <v>3072</v>
      </c>
      <c r="H259" s="8" t="s">
        <v>51</v>
      </c>
      <c r="I259" s="11">
        <v>2.0</v>
      </c>
      <c r="J259" s="11">
        <v>1.0</v>
      </c>
      <c r="K259" s="11">
        <v>3.0</v>
      </c>
      <c r="L259" s="11" t="s">
        <v>52</v>
      </c>
      <c r="M259" s="11">
        <v>6.0</v>
      </c>
      <c r="N259" s="11">
        <v>14.0</v>
      </c>
      <c r="O259" s="11">
        <f t="shared" si="13"/>
        <v>28</v>
      </c>
      <c r="P259" s="11">
        <f t="shared" si="14"/>
        <v>14</v>
      </c>
      <c r="Q259" s="85" t="s">
        <v>718</v>
      </c>
      <c r="R259" s="103" t="s">
        <v>1222</v>
      </c>
      <c r="S259" s="9">
        <v>1.0</v>
      </c>
      <c r="T259" s="9">
        <v>1.0</v>
      </c>
      <c r="U259" s="8" t="s">
        <v>36</v>
      </c>
      <c r="V259" s="8" t="s">
        <v>796</v>
      </c>
      <c r="W259" s="8" t="s">
        <v>38</v>
      </c>
      <c r="X259" s="102" t="s">
        <v>3073</v>
      </c>
      <c r="Y259" s="8" t="s">
        <v>67</v>
      </c>
      <c r="Z259" s="8" t="str">
        <f t="shared" si="1"/>
        <v>24.0232IF1.1-0003-ERP Systems-6ECTS</v>
      </c>
    </row>
    <row r="260" ht="15.75" customHeight="1">
      <c r="A260" s="8" t="s">
        <v>1230</v>
      </c>
      <c r="B260" s="8" t="s">
        <v>1231</v>
      </c>
      <c r="C260" s="9" t="s">
        <v>46</v>
      </c>
      <c r="D260" s="8" t="s">
        <v>47</v>
      </c>
      <c r="E260" s="9" t="s">
        <v>27</v>
      </c>
      <c r="F260" s="8" t="s">
        <v>75</v>
      </c>
      <c r="G260" s="103" t="s">
        <v>3074</v>
      </c>
      <c r="H260" s="8" t="s">
        <v>51</v>
      </c>
      <c r="I260" s="11">
        <v>1.0</v>
      </c>
      <c r="J260" s="11">
        <v>2.0</v>
      </c>
      <c r="K260" s="11">
        <v>3.0</v>
      </c>
      <c r="L260" s="11" t="s">
        <v>52</v>
      </c>
      <c r="M260" s="11">
        <v>6.0</v>
      </c>
      <c r="N260" s="11">
        <v>14.0</v>
      </c>
      <c r="O260" s="11">
        <f t="shared" si="13"/>
        <v>14</v>
      </c>
      <c r="P260" s="11">
        <f t="shared" si="14"/>
        <v>28</v>
      </c>
      <c r="Q260" s="85" t="s">
        <v>718</v>
      </c>
      <c r="R260" s="103" t="s">
        <v>1222</v>
      </c>
      <c r="S260" s="9">
        <v>1.0</v>
      </c>
      <c r="T260" s="9">
        <v>1.0</v>
      </c>
      <c r="U260" s="8" t="s">
        <v>36</v>
      </c>
      <c r="V260" s="8" t="s">
        <v>796</v>
      </c>
      <c r="W260" s="8" t="s">
        <v>38</v>
      </c>
      <c r="X260" s="102" t="s">
        <v>3075</v>
      </c>
      <c r="Y260" s="8" t="s">
        <v>156</v>
      </c>
      <c r="Z260" s="8" t="str">
        <f t="shared" si="1"/>
        <v>24.0232IF1.1-0004-Professional Law-6ECTS</v>
      </c>
    </row>
    <row r="261" ht="15.75" customHeight="1">
      <c r="A261" s="8" t="s">
        <v>1234</v>
      </c>
      <c r="B261" s="8" t="s">
        <v>1235</v>
      </c>
      <c r="C261" s="9" t="s">
        <v>46</v>
      </c>
      <c r="D261" s="8" t="s">
        <v>47</v>
      </c>
      <c r="E261" s="9" t="s">
        <v>27</v>
      </c>
      <c r="F261" s="8" t="s">
        <v>75</v>
      </c>
      <c r="G261" s="103" t="s">
        <v>3076</v>
      </c>
      <c r="H261" s="8" t="s">
        <v>51</v>
      </c>
      <c r="I261" s="11">
        <v>2.0</v>
      </c>
      <c r="J261" s="11">
        <v>2.0</v>
      </c>
      <c r="K261" s="11">
        <v>4.0</v>
      </c>
      <c r="L261" s="11" t="s">
        <v>52</v>
      </c>
      <c r="M261" s="11">
        <v>6.0</v>
      </c>
      <c r="N261" s="11">
        <v>14.0</v>
      </c>
      <c r="O261" s="11">
        <f t="shared" si="13"/>
        <v>28</v>
      </c>
      <c r="P261" s="11">
        <f t="shared" si="14"/>
        <v>28</v>
      </c>
      <c r="Q261" s="85" t="s">
        <v>718</v>
      </c>
      <c r="R261" s="103" t="s">
        <v>1222</v>
      </c>
      <c r="S261" s="9">
        <v>1.0</v>
      </c>
      <c r="T261" s="9">
        <v>1.0</v>
      </c>
      <c r="U261" s="8" t="s">
        <v>36</v>
      </c>
      <c r="V261" s="8" t="s">
        <v>796</v>
      </c>
      <c r="W261" s="8" t="s">
        <v>38</v>
      </c>
      <c r="X261" s="102" t="s">
        <v>3077</v>
      </c>
      <c r="Y261" s="8" t="s">
        <v>72</v>
      </c>
      <c r="Z261" s="8" t="str">
        <f t="shared" si="1"/>
        <v>24.0232IF1.1-0005-Advanced IFRS financial accounting-6ECTS</v>
      </c>
    </row>
    <row r="262" ht="15.75" customHeight="1">
      <c r="A262" s="8" t="s">
        <v>1238</v>
      </c>
      <c r="B262" s="8" t="s">
        <v>1239</v>
      </c>
      <c r="C262" s="9" t="s">
        <v>46</v>
      </c>
      <c r="D262" s="8" t="s">
        <v>47</v>
      </c>
      <c r="E262" s="9" t="s">
        <v>27</v>
      </c>
      <c r="F262" s="8" t="s">
        <v>75</v>
      </c>
      <c r="G262" s="103" t="s">
        <v>3078</v>
      </c>
      <c r="H262" s="8" t="s">
        <v>51</v>
      </c>
      <c r="I262" s="11">
        <v>1.0</v>
      </c>
      <c r="J262" s="11">
        <v>2.0</v>
      </c>
      <c r="K262" s="11">
        <v>3.0</v>
      </c>
      <c r="L262" s="11" t="s">
        <v>52</v>
      </c>
      <c r="M262" s="11">
        <v>6.0</v>
      </c>
      <c r="N262" s="11">
        <v>14.0</v>
      </c>
      <c r="O262" s="11">
        <v>14.0</v>
      </c>
      <c r="P262" s="11">
        <v>28.0</v>
      </c>
      <c r="Q262" s="85" t="s">
        <v>718</v>
      </c>
      <c r="R262" s="103" t="s">
        <v>1222</v>
      </c>
      <c r="S262" s="9">
        <v>1.0</v>
      </c>
      <c r="T262" s="9">
        <v>2.0</v>
      </c>
      <c r="U262" s="8" t="s">
        <v>41</v>
      </c>
      <c r="V262" s="8" t="s">
        <v>796</v>
      </c>
      <c r="W262" s="8" t="s">
        <v>38</v>
      </c>
      <c r="X262" s="102" t="s">
        <v>3079</v>
      </c>
      <c r="Y262" s="8" t="s">
        <v>72</v>
      </c>
      <c r="Z262" s="8" t="str">
        <f t="shared" si="1"/>
        <v>24.0232IF1.2-0001-Integrated financial audit-6ECTS</v>
      </c>
    </row>
    <row r="263" ht="15.75" customHeight="1">
      <c r="A263" s="8" t="s">
        <v>1242</v>
      </c>
      <c r="B263" s="8" t="s">
        <v>1243</v>
      </c>
      <c r="C263" s="9" t="s">
        <v>46</v>
      </c>
      <c r="D263" s="8" t="s">
        <v>47</v>
      </c>
      <c r="E263" s="9" t="s">
        <v>27</v>
      </c>
      <c r="F263" s="8" t="s">
        <v>75</v>
      </c>
      <c r="G263" s="103" t="s">
        <v>3080</v>
      </c>
      <c r="H263" s="8" t="s">
        <v>51</v>
      </c>
      <c r="I263" s="11">
        <v>2.0</v>
      </c>
      <c r="J263" s="11">
        <v>1.0</v>
      </c>
      <c r="K263" s="11">
        <v>3.0</v>
      </c>
      <c r="L263" s="11" t="s">
        <v>52</v>
      </c>
      <c r="M263" s="11">
        <v>6.0</v>
      </c>
      <c r="N263" s="11">
        <v>14.0</v>
      </c>
      <c r="O263" s="11">
        <v>28.0</v>
      </c>
      <c r="P263" s="11">
        <v>14.0</v>
      </c>
      <c r="Q263" s="85" t="s">
        <v>718</v>
      </c>
      <c r="R263" s="103" t="s">
        <v>1222</v>
      </c>
      <c r="S263" s="9">
        <v>1.0</v>
      </c>
      <c r="T263" s="9">
        <v>2.0</v>
      </c>
      <c r="U263" s="8" t="s">
        <v>41</v>
      </c>
      <c r="V263" s="8" t="s">
        <v>796</v>
      </c>
      <c r="W263" s="8" t="s">
        <v>38</v>
      </c>
      <c r="X263" s="102" t="s">
        <v>3081</v>
      </c>
      <c r="Y263" s="8" t="s">
        <v>72</v>
      </c>
      <c r="Z263" s="8" t="str">
        <f t="shared" si="1"/>
        <v>24.0232IF1.2-0002-Advanced financial analysis-6ECTS</v>
      </c>
    </row>
    <row r="264" ht="15.75" customHeight="1">
      <c r="A264" s="8" t="s">
        <v>1246</v>
      </c>
      <c r="B264" s="8" t="s">
        <v>1247</v>
      </c>
      <c r="C264" s="9" t="s">
        <v>46</v>
      </c>
      <c r="D264" s="8" t="s">
        <v>47</v>
      </c>
      <c r="E264" s="9" t="s">
        <v>27</v>
      </c>
      <c r="F264" s="8" t="s">
        <v>75</v>
      </c>
      <c r="G264" s="103" t="s">
        <v>3082</v>
      </c>
      <c r="H264" s="8" t="s">
        <v>51</v>
      </c>
      <c r="I264" s="11">
        <v>1.0</v>
      </c>
      <c r="J264" s="11">
        <v>2.0</v>
      </c>
      <c r="K264" s="11">
        <v>3.0</v>
      </c>
      <c r="L264" s="11" t="s">
        <v>52</v>
      </c>
      <c r="M264" s="11">
        <v>6.0</v>
      </c>
      <c r="N264" s="11">
        <v>14.0</v>
      </c>
      <c r="O264" s="11">
        <v>14.0</v>
      </c>
      <c r="P264" s="11">
        <v>28.0</v>
      </c>
      <c r="Q264" s="85" t="s">
        <v>718</v>
      </c>
      <c r="R264" s="103" t="s">
        <v>1222</v>
      </c>
      <c r="S264" s="9">
        <v>1.0</v>
      </c>
      <c r="T264" s="9">
        <v>2.0</v>
      </c>
      <c r="U264" s="8" t="s">
        <v>41</v>
      </c>
      <c r="V264" s="8" t="s">
        <v>796</v>
      </c>
      <c r="W264" s="8" t="s">
        <v>38</v>
      </c>
      <c r="X264" s="102" t="s">
        <v>3083</v>
      </c>
      <c r="Y264" s="8" t="s">
        <v>72</v>
      </c>
      <c r="Z264" s="8" t="str">
        <f t="shared" si="1"/>
        <v>24.0232IF1.2-0003-Corporate governance models and practices for Romanian enterprises-6ECTS</v>
      </c>
    </row>
    <row r="265" ht="15.75" customHeight="1">
      <c r="A265" s="8" t="s">
        <v>1250</v>
      </c>
      <c r="B265" s="8" t="s">
        <v>1251</v>
      </c>
      <c r="C265" s="9" t="s">
        <v>46</v>
      </c>
      <c r="D265" s="8" t="s">
        <v>47</v>
      </c>
      <c r="E265" s="9" t="s">
        <v>27</v>
      </c>
      <c r="F265" s="8" t="s">
        <v>75</v>
      </c>
      <c r="G265" s="103" t="s">
        <v>3084</v>
      </c>
      <c r="H265" s="8" t="s">
        <v>51</v>
      </c>
      <c r="I265" s="11">
        <v>1.0</v>
      </c>
      <c r="J265" s="11">
        <v>2.0</v>
      </c>
      <c r="K265" s="11">
        <v>3.0</v>
      </c>
      <c r="L265" s="11" t="s">
        <v>52</v>
      </c>
      <c r="M265" s="11">
        <v>6.0</v>
      </c>
      <c r="N265" s="11">
        <v>14.0</v>
      </c>
      <c r="O265" s="11">
        <v>14.0</v>
      </c>
      <c r="P265" s="11">
        <v>28.0</v>
      </c>
      <c r="Q265" s="85" t="s">
        <v>718</v>
      </c>
      <c r="R265" s="103" t="s">
        <v>1222</v>
      </c>
      <c r="S265" s="9">
        <v>1.0</v>
      </c>
      <c r="T265" s="9">
        <v>2.0</v>
      </c>
      <c r="U265" s="8" t="s">
        <v>41</v>
      </c>
      <c r="V265" s="8" t="s">
        <v>796</v>
      </c>
      <c r="W265" s="8" t="s">
        <v>38</v>
      </c>
      <c r="X265" s="102" t="s">
        <v>3085</v>
      </c>
      <c r="Y265" s="8" t="s">
        <v>72</v>
      </c>
      <c r="Z265" s="8" t="str">
        <f t="shared" si="1"/>
        <v>24.0232IF1.2-0004-Advanced accounting and business taxation-6ECTS</v>
      </c>
    </row>
    <row r="266" ht="15.75" customHeight="1">
      <c r="A266" s="8" t="s">
        <v>1254</v>
      </c>
      <c r="B266" s="8" t="s">
        <v>1255</v>
      </c>
      <c r="C266" s="9" t="s">
        <v>46</v>
      </c>
      <c r="D266" s="8" t="s">
        <v>47</v>
      </c>
      <c r="E266" s="9" t="s">
        <v>27</v>
      </c>
      <c r="F266" s="8" t="s">
        <v>75</v>
      </c>
      <c r="G266" s="103" t="s">
        <v>3086</v>
      </c>
      <c r="H266" s="8" t="s">
        <v>51</v>
      </c>
      <c r="I266" s="11">
        <v>2.0</v>
      </c>
      <c r="J266" s="11">
        <v>1.0</v>
      </c>
      <c r="K266" s="11">
        <v>3.0</v>
      </c>
      <c r="L266" s="11" t="s">
        <v>52</v>
      </c>
      <c r="M266" s="11">
        <v>6.0</v>
      </c>
      <c r="N266" s="11">
        <v>14.0</v>
      </c>
      <c r="O266" s="11">
        <v>28.0</v>
      </c>
      <c r="P266" s="11">
        <v>14.0</v>
      </c>
      <c r="Q266" s="85" t="s">
        <v>718</v>
      </c>
      <c r="R266" s="103" t="s">
        <v>1222</v>
      </c>
      <c r="S266" s="9">
        <v>1.0</v>
      </c>
      <c r="T266" s="9">
        <v>2.0</v>
      </c>
      <c r="U266" s="8" t="s">
        <v>41</v>
      </c>
      <c r="V266" s="8" t="s">
        <v>796</v>
      </c>
      <c r="W266" s="8" t="s">
        <v>38</v>
      </c>
      <c r="X266" s="102" t="s">
        <v>3087</v>
      </c>
      <c r="Y266" s="8" t="s">
        <v>122</v>
      </c>
      <c r="Z266" s="8" t="str">
        <f t="shared" si="1"/>
        <v>24.0232IF1.2-0005-Information System’s Design-6ECTS</v>
      </c>
    </row>
    <row r="267" ht="15.75" customHeight="1">
      <c r="A267" s="72" t="s">
        <v>1258</v>
      </c>
      <c r="B267" s="72" t="s">
        <v>1259</v>
      </c>
      <c r="C267" s="9" t="s">
        <v>46</v>
      </c>
      <c r="D267" s="8" t="s">
        <v>47</v>
      </c>
      <c r="E267" s="9" t="s">
        <v>27</v>
      </c>
      <c r="F267" s="8" t="s">
        <v>75</v>
      </c>
      <c r="G267" s="103" t="s">
        <v>3088</v>
      </c>
      <c r="H267" s="8" t="s">
        <v>51</v>
      </c>
      <c r="I267" s="11">
        <v>1.0</v>
      </c>
      <c r="J267" s="11">
        <v>2.0</v>
      </c>
      <c r="K267" s="11">
        <v>3.0</v>
      </c>
      <c r="L267" s="11" t="s">
        <v>52</v>
      </c>
      <c r="M267" s="11">
        <v>6.0</v>
      </c>
      <c r="N267" s="11">
        <v>14.0</v>
      </c>
      <c r="O267" s="11">
        <f t="shared" ref="O267:O271" si="15">I267*N267</f>
        <v>14</v>
      </c>
      <c r="P267" s="11">
        <f t="shared" ref="P267:P271" si="16">J267*N267</f>
        <v>28</v>
      </c>
      <c r="Q267" s="85" t="s">
        <v>718</v>
      </c>
      <c r="R267" s="103" t="s">
        <v>1222</v>
      </c>
      <c r="S267" s="9">
        <v>2.0</v>
      </c>
      <c r="T267" s="9">
        <v>1.0</v>
      </c>
      <c r="U267" s="8" t="s">
        <v>36</v>
      </c>
      <c r="V267" s="8" t="s">
        <v>796</v>
      </c>
      <c r="W267" s="8" t="s">
        <v>38</v>
      </c>
      <c r="X267" s="108" t="s">
        <v>3089</v>
      </c>
      <c r="Y267" s="8" t="s">
        <v>57</v>
      </c>
      <c r="Z267" s="8" t="str">
        <f t="shared" si="1"/>
        <v>24.0232IF2.1-0001 -Firm diagnosis and strategy-6ECTS</v>
      </c>
    </row>
    <row r="268" ht="15.75" customHeight="1">
      <c r="A268" s="72" t="s">
        <v>1262</v>
      </c>
      <c r="B268" s="72" t="s">
        <v>1263</v>
      </c>
      <c r="C268" s="9" t="s">
        <v>46</v>
      </c>
      <c r="D268" s="8" t="s">
        <v>47</v>
      </c>
      <c r="E268" s="9" t="s">
        <v>27</v>
      </c>
      <c r="F268" s="8" t="s">
        <v>75</v>
      </c>
      <c r="G268" s="103" t="s">
        <v>3090</v>
      </c>
      <c r="H268" s="8" t="s">
        <v>51</v>
      </c>
      <c r="I268" s="11">
        <v>2.0</v>
      </c>
      <c r="J268" s="11">
        <v>1.0</v>
      </c>
      <c r="K268" s="11">
        <v>3.0</v>
      </c>
      <c r="L268" s="11" t="s">
        <v>52</v>
      </c>
      <c r="M268" s="11">
        <v>6.0</v>
      </c>
      <c r="N268" s="11">
        <v>14.0</v>
      </c>
      <c r="O268" s="11">
        <f t="shared" si="15"/>
        <v>28</v>
      </c>
      <c r="P268" s="11">
        <f t="shared" si="16"/>
        <v>14</v>
      </c>
      <c r="Q268" s="85" t="s">
        <v>718</v>
      </c>
      <c r="R268" s="103" t="s">
        <v>1222</v>
      </c>
      <c r="S268" s="9">
        <v>2.0</v>
      </c>
      <c r="T268" s="9">
        <v>1.0</v>
      </c>
      <c r="U268" s="8" t="s">
        <v>36</v>
      </c>
      <c r="V268" s="8" t="s">
        <v>796</v>
      </c>
      <c r="W268" s="8" t="s">
        <v>38</v>
      </c>
      <c r="X268" s="108" t="s">
        <v>3091</v>
      </c>
      <c r="Y268" s="8" t="s">
        <v>72</v>
      </c>
      <c r="Z268" s="8" t="str">
        <f t="shared" si="1"/>
        <v>24.0232IF2.1-0002 -Advanced management accounting-6ECTS</v>
      </c>
    </row>
    <row r="269" ht="15.75" customHeight="1">
      <c r="A269" s="72" t="s">
        <v>1266</v>
      </c>
      <c r="B269" s="72" t="s">
        <v>1267</v>
      </c>
      <c r="C269" s="9" t="s">
        <v>46</v>
      </c>
      <c r="D269" s="8" t="s">
        <v>47</v>
      </c>
      <c r="E269" s="9" t="s">
        <v>27</v>
      </c>
      <c r="F269" s="8" t="s">
        <v>75</v>
      </c>
      <c r="G269" s="103" t="s">
        <v>3092</v>
      </c>
      <c r="H269" s="8" t="s">
        <v>51</v>
      </c>
      <c r="I269" s="11">
        <v>1.0</v>
      </c>
      <c r="J269" s="11">
        <v>2.0</v>
      </c>
      <c r="K269" s="11">
        <v>3.0</v>
      </c>
      <c r="L269" s="11" t="s">
        <v>52</v>
      </c>
      <c r="M269" s="11">
        <v>6.0</v>
      </c>
      <c r="N269" s="11">
        <v>14.0</v>
      </c>
      <c r="O269" s="11">
        <f t="shared" si="15"/>
        <v>14</v>
      </c>
      <c r="P269" s="11">
        <f t="shared" si="16"/>
        <v>28</v>
      </c>
      <c r="Q269" s="85" t="s">
        <v>718</v>
      </c>
      <c r="R269" s="103" t="s">
        <v>1222</v>
      </c>
      <c r="S269" s="9">
        <v>2.0</v>
      </c>
      <c r="T269" s="9">
        <v>1.0</v>
      </c>
      <c r="U269" s="8" t="s">
        <v>36</v>
      </c>
      <c r="V269" s="8" t="s">
        <v>796</v>
      </c>
      <c r="W269" s="8" t="s">
        <v>38</v>
      </c>
      <c r="X269" s="108" t="s">
        <v>3093</v>
      </c>
      <c r="Y269" s="8" t="s">
        <v>72</v>
      </c>
      <c r="Z269" s="8" t="str">
        <f t="shared" si="1"/>
        <v>24.0232IF2.1-0003-Creative accounting-6ECTS</v>
      </c>
    </row>
    <row r="270" ht="15.75" customHeight="1">
      <c r="A270" s="72" t="s">
        <v>1270</v>
      </c>
      <c r="B270" s="72" t="s">
        <v>1271</v>
      </c>
      <c r="C270" s="9" t="s">
        <v>46</v>
      </c>
      <c r="D270" s="8" t="s">
        <v>47</v>
      </c>
      <c r="E270" s="9" t="s">
        <v>27</v>
      </c>
      <c r="F270" s="8" t="s">
        <v>75</v>
      </c>
      <c r="G270" s="103" t="s">
        <v>3094</v>
      </c>
      <c r="H270" s="8" t="s">
        <v>32</v>
      </c>
      <c r="I270" s="11">
        <v>2.0</v>
      </c>
      <c r="J270" s="11">
        <v>1.0</v>
      </c>
      <c r="K270" s="11">
        <v>3.0</v>
      </c>
      <c r="L270" s="11" t="s">
        <v>33</v>
      </c>
      <c r="M270" s="11">
        <v>6.0</v>
      </c>
      <c r="N270" s="11">
        <v>14.0</v>
      </c>
      <c r="O270" s="11">
        <f t="shared" si="15"/>
        <v>28</v>
      </c>
      <c r="P270" s="11">
        <f t="shared" si="16"/>
        <v>14</v>
      </c>
      <c r="Q270" s="85" t="s">
        <v>718</v>
      </c>
      <c r="R270" s="103" t="s">
        <v>1222</v>
      </c>
      <c r="S270" s="9">
        <v>2.0</v>
      </c>
      <c r="T270" s="9">
        <v>1.0</v>
      </c>
      <c r="U270" s="8" t="s">
        <v>36</v>
      </c>
      <c r="V270" s="8" t="s">
        <v>796</v>
      </c>
      <c r="W270" s="8" t="s">
        <v>38</v>
      </c>
      <c r="X270" s="131" t="s">
        <v>3095</v>
      </c>
      <c r="Y270" s="8" t="s">
        <v>72</v>
      </c>
      <c r="Z270" s="8" t="str">
        <f t="shared" si="1"/>
        <v>24.0232IF2.1-0004-Audit and internal control-6ECTS</v>
      </c>
    </row>
    <row r="271" ht="15.75" customHeight="1">
      <c r="A271" s="72" t="s">
        <v>1274</v>
      </c>
      <c r="B271" s="72" t="s">
        <v>1275</v>
      </c>
      <c r="C271" s="9" t="s">
        <v>46</v>
      </c>
      <c r="D271" s="8" t="s">
        <v>47</v>
      </c>
      <c r="E271" s="9" t="s">
        <v>27</v>
      </c>
      <c r="F271" s="8" t="s">
        <v>75</v>
      </c>
      <c r="G271" s="103" t="s">
        <v>3096</v>
      </c>
      <c r="H271" s="8" t="s">
        <v>51</v>
      </c>
      <c r="I271" s="11">
        <v>1.0</v>
      </c>
      <c r="J271" s="11">
        <v>2.0</v>
      </c>
      <c r="K271" s="11">
        <v>3.0</v>
      </c>
      <c r="L271" s="11" t="s">
        <v>52</v>
      </c>
      <c r="M271" s="11">
        <v>6.0</v>
      </c>
      <c r="N271" s="11">
        <v>14.0</v>
      </c>
      <c r="O271" s="11">
        <f t="shared" si="15"/>
        <v>14</v>
      </c>
      <c r="P271" s="11">
        <f t="shared" si="16"/>
        <v>28</v>
      </c>
      <c r="Q271" s="85" t="s">
        <v>718</v>
      </c>
      <c r="R271" s="103" t="s">
        <v>1222</v>
      </c>
      <c r="S271" s="9">
        <v>2.0</v>
      </c>
      <c r="T271" s="9">
        <v>1.0</v>
      </c>
      <c r="U271" s="8" t="s">
        <v>36</v>
      </c>
      <c r="V271" s="8" t="s">
        <v>796</v>
      </c>
      <c r="W271" s="8" t="s">
        <v>38</v>
      </c>
      <c r="X271" s="108" t="s">
        <v>3097</v>
      </c>
      <c r="Y271" s="8" t="s">
        <v>67</v>
      </c>
      <c r="Z271" s="8" t="str">
        <f t="shared" si="1"/>
        <v>24.0232IF2.1-0005-Robots Software for business process automation-6ECTS</v>
      </c>
    </row>
    <row r="272" ht="15.75" customHeight="1">
      <c r="A272" s="72" t="s">
        <v>1278</v>
      </c>
      <c r="B272" s="72" t="s">
        <v>1279</v>
      </c>
      <c r="C272" s="9" t="s">
        <v>46</v>
      </c>
      <c r="D272" s="8" t="s">
        <v>47</v>
      </c>
      <c r="E272" s="9" t="s">
        <v>27</v>
      </c>
      <c r="F272" s="8" t="s">
        <v>75</v>
      </c>
      <c r="G272" s="103" t="s">
        <v>3098</v>
      </c>
      <c r="H272" s="8" t="s">
        <v>32</v>
      </c>
      <c r="I272" s="11">
        <v>0.0</v>
      </c>
      <c r="J272" s="11">
        <v>1.0</v>
      </c>
      <c r="K272" s="11">
        <v>1.0</v>
      </c>
      <c r="L272" s="11" t="s">
        <v>33</v>
      </c>
      <c r="M272" s="11">
        <v>5.0</v>
      </c>
      <c r="N272" s="11">
        <v>14.0</v>
      </c>
      <c r="O272" s="11">
        <v>0.0</v>
      </c>
      <c r="P272" s="11">
        <v>14.0</v>
      </c>
      <c r="Q272" s="85" t="s">
        <v>718</v>
      </c>
      <c r="R272" s="103" t="s">
        <v>1222</v>
      </c>
      <c r="S272" s="9">
        <v>2.0</v>
      </c>
      <c r="T272" s="9">
        <v>2.0</v>
      </c>
      <c r="U272" s="8" t="s">
        <v>41</v>
      </c>
      <c r="V272" s="8" t="s">
        <v>796</v>
      </c>
      <c r="W272" s="8" t="s">
        <v>38</v>
      </c>
      <c r="X272" s="108" t="s">
        <v>3099</v>
      </c>
      <c r="Y272" s="8" t="s">
        <v>72</v>
      </c>
      <c r="Z272" s="8" t="str">
        <f t="shared" si="1"/>
        <v>24.0232IF2.2-0001-Research methodology in accounting-5ECTS</v>
      </c>
    </row>
    <row r="273" ht="15.75" customHeight="1">
      <c r="A273" s="72" t="s">
        <v>1282</v>
      </c>
      <c r="B273" s="72" t="s">
        <v>1283</v>
      </c>
      <c r="C273" s="9" t="s">
        <v>46</v>
      </c>
      <c r="D273" s="8" t="s">
        <v>47</v>
      </c>
      <c r="E273" s="9" t="s">
        <v>27</v>
      </c>
      <c r="F273" s="8" t="s">
        <v>75</v>
      </c>
      <c r="G273" s="103" t="s">
        <v>3100</v>
      </c>
      <c r="H273" s="8" t="s">
        <v>51</v>
      </c>
      <c r="I273" s="11">
        <v>2.0</v>
      </c>
      <c r="J273" s="11">
        <v>1.0</v>
      </c>
      <c r="K273" s="11">
        <v>3.0</v>
      </c>
      <c r="L273" s="11" t="s">
        <v>52</v>
      </c>
      <c r="M273" s="11">
        <v>5.0</v>
      </c>
      <c r="N273" s="11">
        <v>14.0</v>
      </c>
      <c r="O273" s="11">
        <v>28.0</v>
      </c>
      <c r="P273" s="11">
        <v>14.0</v>
      </c>
      <c r="Q273" s="85" t="s">
        <v>718</v>
      </c>
      <c r="R273" s="103" t="s">
        <v>1222</v>
      </c>
      <c r="S273" s="9">
        <v>2.0</v>
      </c>
      <c r="T273" s="9">
        <v>2.0</v>
      </c>
      <c r="U273" s="8" t="s">
        <v>41</v>
      </c>
      <c r="V273" s="8" t="s">
        <v>796</v>
      </c>
      <c r="W273" s="8" t="s">
        <v>38</v>
      </c>
      <c r="X273" s="131" t="s">
        <v>3101</v>
      </c>
      <c r="Y273" s="8" t="s">
        <v>72</v>
      </c>
      <c r="Z273" s="8" t="str">
        <f t="shared" si="1"/>
        <v>24.0232IF2.2-0003-Audit and inssurance standards-5ECTS</v>
      </c>
    </row>
    <row r="274" ht="15.75" customHeight="1">
      <c r="A274" s="72" t="s">
        <v>241</v>
      </c>
      <c r="B274" s="72" t="s">
        <v>242</v>
      </c>
      <c r="C274" s="9" t="s">
        <v>46</v>
      </c>
      <c r="D274" s="8" t="s">
        <v>47</v>
      </c>
      <c r="E274" s="9" t="s">
        <v>29</v>
      </c>
      <c r="F274" s="8" t="s">
        <v>30</v>
      </c>
      <c r="G274" s="103" t="s">
        <v>3102</v>
      </c>
      <c r="H274" s="8" t="s">
        <v>32</v>
      </c>
      <c r="I274" s="11">
        <v>0.0</v>
      </c>
      <c r="J274" s="11">
        <v>1.0</v>
      </c>
      <c r="K274" s="11">
        <v>1.0</v>
      </c>
      <c r="L274" s="11" t="s">
        <v>33</v>
      </c>
      <c r="M274" s="11">
        <v>5.0</v>
      </c>
      <c r="N274" s="11">
        <v>14.0</v>
      </c>
      <c r="O274" s="11">
        <v>0.0</v>
      </c>
      <c r="P274" s="11">
        <v>14.0</v>
      </c>
      <c r="Q274" s="85" t="s">
        <v>718</v>
      </c>
      <c r="R274" s="103" t="s">
        <v>1222</v>
      </c>
      <c r="S274" s="9">
        <v>2.0</v>
      </c>
      <c r="T274" s="9">
        <v>2.0</v>
      </c>
      <c r="U274" s="8" t="s">
        <v>41</v>
      </c>
      <c r="V274" s="8" t="s">
        <v>796</v>
      </c>
      <c r="W274" s="8" t="s">
        <v>38</v>
      </c>
      <c r="X274" s="108" t="s">
        <v>3103</v>
      </c>
      <c r="Y274" s="8" t="s">
        <v>188</v>
      </c>
      <c r="Z274" s="8" t="str">
        <f t="shared" si="1"/>
        <v>24.0232IF2.2-0004 -Ethics and academic integrity-5ECTS</v>
      </c>
    </row>
    <row r="275" ht="15.75" hidden="1" customHeight="1">
      <c r="A275" s="8" t="s">
        <v>1288</v>
      </c>
      <c r="B275" s="8" t="s">
        <v>105</v>
      </c>
      <c r="C275" s="9" t="s">
        <v>46</v>
      </c>
      <c r="D275" s="8" t="s">
        <v>47</v>
      </c>
      <c r="E275" s="9" t="s">
        <v>48</v>
      </c>
      <c r="F275" s="8" t="s">
        <v>49</v>
      </c>
      <c r="G275" s="103" t="s">
        <v>3104</v>
      </c>
      <c r="H275" s="8" t="s">
        <v>51</v>
      </c>
      <c r="I275" s="11">
        <v>2.0</v>
      </c>
      <c r="J275" s="11">
        <v>2.0</v>
      </c>
      <c r="K275" s="11">
        <v>4.0</v>
      </c>
      <c r="L275" s="11" t="s">
        <v>52</v>
      </c>
      <c r="M275" s="11">
        <v>5.0</v>
      </c>
      <c r="N275" s="11">
        <v>14.0</v>
      </c>
      <c r="O275" s="11">
        <f>I275*N275</f>
        <v>28</v>
      </c>
      <c r="P275" s="11">
        <f t="shared" ref="P275:P297" si="17">J275*N275</f>
        <v>28</v>
      </c>
      <c r="Q275" s="85" t="s">
        <v>1290</v>
      </c>
      <c r="R275" s="103" t="s">
        <v>35</v>
      </c>
      <c r="S275" s="9">
        <v>1.0</v>
      </c>
      <c r="T275" s="9">
        <v>1.0</v>
      </c>
      <c r="U275" s="8" t="s">
        <v>36</v>
      </c>
      <c r="V275" s="8" t="s">
        <v>37</v>
      </c>
      <c r="W275" s="8" t="s">
        <v>38</v>
      </c>
      <c r="X275" s="102" t="s">
        <v>3105</v>
      </c>
      <c r="Y275" s="8" t="s">
        <v>57</v>
      </c>
      <c r="Z275" s="8" t="str">
        <f t="shared" si="1"/>
        <v>24.0233IF1.1-0001-Economics-5ECTS</v>
      </c>
    </row>
    <row r="276" ht="15.75" hidden="1" customHeight="1">
      <c r="A276" s="8" t="s">
        <v>1292</v>
      </c>
      <c r="B276" s="8" t="s">
        <v>1292</v>
      </c>
      <c r="C276" s="9" t="s">
        <v>46</v>
      </c>
      <c r="D276" s="8" t="s">
        <v>47</v>
      </c>
      <c r="E276" s="9" t="s">
        <v>48</v>
      </c>
      <c r="F276" s="8" t="s">
        <v>49</v>
      </c>
      <c r="G276" s="103" t="s">
        <v>3106</v>
      </c>
      <c r="H276" s="8" t="s">
        <v>51</v>
      </c>
      <c r="I276" s="11">
        <v>2.0</v>
      </c>
      <c r="J276" s="11">
        <v>2.0</v>
      </c>
      <c r="K276" s="11">
        <v>4.0</v>
      </c>
      <c r="L276" s="11" t="s">
        <v>52</v>
      </c>
      <c r="M276" s="11">
        <v>5.0</v>
      </c>
      <c r="N276" s="11">
        <v>14.0</v>
      </c>
      <c r="O276" s="11">
        <v>28.0</v>
      </c>
      <c r="P276" s="11">
        <f t="shared" si="17"/>
        <v>28</v>
      </c>
      <c r="Q276" s="85" t="s">
        <v>1290</v>
      </c>
      <c r="R276" s="103" t="s">
        <v>35</v>
      </c>
      <c r="S276" s="9">
        <v>1.0</v>
      </c>
      <c r="T276" s="9">
        <v>1.0</v>
      </c>
      <c r="U276" s="8" t="s">
        <v>36</v>
      </c>
      <c r="V276" s="8" t="s">
        <v>37</v>
      </c>
      <c r="W276" s="8" t="s">
        <v>38</v>
      </c>
      <c r="X276" s="102" t="s">
        <v>3107</v>
      </c>
      <c r="Y276" s="8" t="s">
        <v>62</v>
      </c>
      <c r="Z276" s="8" t="str">
        <f t="shared" si="1"/>
        <v>24.0233IF1.1-0002-Algebra-5ECTS</v>
      </c>
    </row>
    <row r="277" ht="15.75" hidden="1" customHeight="1">
      <c r="A277" s="98" t="s">
        <v>1295</v>
      </c>
      <c r="B277" s="98" t="s">
        <v>1296</v>
      </c>
      <c r="C277" s="97" t="s">
        <v>46</v>
      </c>
      <c r="D277" s="98" t="s">
        <v>47</v>
      </c>
      <c r="E277" s="97" t="s">
        <v>48</v>
      </c>
      <c r="F277" s="98" t="s">
        <v>49</v>
      </c>
      <c r="G277" s="99" t="s">
        <v>3108</v>
      </c>
      <c r="H277" s="98" t="s">
        <v>51</v>
      </c>
      <c r="I277" s="100">
        <v>2.0</v>
      </c>
      <c r="J277" s="100">
        <v>1.0</v>
      </c>
      <c r="K277" s="100">
        <v>3.0</v>
      </c>
      <c r="L277" s="100" t="s">
        <v>52</v>
      </c>
      <c r="M277" s="100">
        <v>5.0</v>
      </c>
      <c r="N277" s="100">
        <v>14.0</v>
      </c>
      <c r="O277" s="100">
        <f t="shared" ref="O277:O297" si="18">I277*N277</f>
        <v>28</v>
      </c>
      <c r="P277" s="100">
        <f t="shared" si="17"/>
        <v>14</v>
      </c>
      <c r="Q277" s="101" t="s">
        <v>1290</v>
      </c>
      <c r="R277" s="99" t="s">
        <v>35</v>
      </c>
      <c r="S277" s="97">
        <v>1.0</v>
      </c>
      <c r="T277" s="97">
        <v>1.0</v>
      </c>
      <c r="U277" s="98" t="s">
        <v>36</v>
      </c>
      <c r="V277" s="98" t="s">
        <v>37</v>
      </c>
      <c r="W277" s="98" t="s">
        <v>38</v>
      </c>
      <c r="X277" s="102" t="s">
        <v>3109</v>
      </c>
      <c r="Y277" s="98" t="s">
        <v>62</v>
      </c>
      <c r="Z277" s="8" t="str">
        <f t="shared" si="1"/>
        <v>24.0233IF1.1-0003-Basics of Statistics-5ECTS</v>
      </c>
    </row>
    <row r="278" ht="15.75" hidden="1" customHeight="1">
      <c r="A278" s="8" t="s">
        <v>3110</v>
      </c>
      <c r="B278" s="8" t="s">
        <v>3111</v>
      </c>
      <c r="C278" s="9" t="s">
        <v>46</v>
      </c>
      <c r="D278" s="8" t="s">
        <v>47</v>
      </c>
      <c r="E278" s="9" t="s">
        <v>27</v>
      </c>
      <c r="F278" s="8" t="s">
        <v>75</v>
      </c>
      <c r="G278" s="103" t="s">
        <v>3112</v>
      </c>
      <c r="H278" s="8" t="s">
        <v>51</v>
      </c>
      <c r="I278" s="11">
        <v>2.0</v>
      </c>
      <c r="J278" s="11">
        <v>2.0</v>
      </c>
      <c r="K278" s="11">
        <v>4.0</v>
      </c>
      <c r="L278" s="11" t="s">
        <v>52</v>
      </c>
      <c r="M278" s="11">
        <v>4.0</v>
      </c>
      <c r="N278" s="11">
        <v>14.0</v>
      </c>
      <c r="O278" s="11">
        <f t="shared" si="18"/>
        <v>28</v>
      </c>
      <c r="P278" s="11">
        <f t="shared" si="17"/>
        <v>28</v>
      </c>
      <c r="Q278" s="85" t="s">
        <v>1290</v>
      </c>
      <c r="R278" s="103" t="s">
        <v>35</v>
      </c>
      <c r="S278" s="9">
        <v>1.0</v>
      </c>
      <c r="T278" s="9">
        <v>1.0</v>
      </c>
      <c r="U278" s="8" t="s">
        <v>36</v>
      </c>
      <c r="V278" s="8" t="s">
        <v>37</v>
      </c>
      <c r="W278" s="8" t="s">
        <v>38</v>
      </c>
      <c r="X278" s="102" t="s">
        <v>3113</v>
      </c>
      <c r="Y278" s="8" t="s">
        <v>67</v>
      </c>
      <c r="Z278" s="8" t="str">
        <f t="shared" si="1"/>
        <v>24.0233IF1.1-0004-Basics of Operational Research-4ECTS</v>
      </c>
    </row>
    <row r="279" ht="15.75" hidden="1" customHeight="1">
      <c r="A279" s="8" t="s">
        <v>1299</v>
      </c>
      <c r="B279" s="8" t="s">
        <v>1300</v>
      </c>
      <c r="C279" s="9" t="s">
        <v>46</v>
      </c>
      <c r="D279" s="8" t="s">
        <v>47</v>
      </c>
      <c r="E279" s="9" t="s">
        <v>48</v>
      </c>
      <c r="F279" s="8" t="s">
        <v>49</v>
      </c>
      <c r="G279" s="103" t="s">
        <v>3114</v>
      </c>
      <c r="H279" s="8" t="s">
        <v>51</v>
      </c>
      <c r="I279" s="11">
        <v>2.0</v>
      </c>
      <c r="J279" s="11">
        <v>2.0</v>
      </c>
      <c r="K279" s="11">
        <v>4.0</v>
      </c>
      <c r="L279" s="11" t="s">
        <v>52</v>
      </c>
      <c r="M279" s="11">
        <v>6.0</v>
      </c>
      <c r="N279" s="11">
        <v>14.0</v>
      </c>
      <c r="O279" s="11">
        <f t="shared" si="18"/>
        <v>28</v>
      </c>
      <c r="P279" s="11">
        <f t="shared" si="17"/>
        <v>28</v>
      </c>
      <c r="Q279" s="85" t="s">
        <v>1290</v>
      </c>
      <c r="R279" s="103" t="s">
        <v>35</v>
      </c>
      <c r="S279" s="9">
        <v>1.0</v>
      </c>
      <c r="T279" s="9">
        <v>1.0</v>
      </c>
      <c r="U279" s="8" t="s">
        <v>36</v>
      </c>
      <c r="V279" s="8" t="s">
        <v>37</v>
      </c>
      <c r="W279" s="8" t="s">
        <v>38</v>
      </c>
      <c r="X279" s="102" t="s">
        <v>3115</v>
      </c>
      <c r="Y279" s="8" t="s">
        <v>67</v>
      </c>
      <c r="Z279" s="8" t="str">
        <f t="shared" si="1"/>
        <v>24.0233IF1.1-0005-Information Technology Basics-6ECTS</v>
      </c>
    </row>
    <row r="280" ht="15.75" hidden="1" customHeight="1">
      <c r="A280" s="8" t="s">
        <v>1303</v>
      </c>
      <c r="B280" s="8" t="s">
        <v>1304</v>
      </c>
      <c r="C280" s="9" t="s">
        <v>46</v>
      </c>
      <c r="D280" s="8" t="s">
        <v>47</v>
      </c>
      <c r="E280" s="9" t="s">
        <v>27</v>
      </c>
      <c r="F280" s="8" t="s">
        <v>75</v>
      </c>
      <c r="G280" s="103" t="s">
        <v>3116</v>
      </c>
      <c r="H280" s="8" t="s">
        <v>32</v>
      </c>
      <c r="I280" s="11">
        <v>2.0</v>
      </c>
      <c r="J280" s="11">
        <v>2.0</v>
      </c>
      <c r="K280" s="11">
        <v>4.0</v>
      </c>
      <c r="L280" s="11" t="s">
        <v>33</v>
      </c>
      <c r="M280" s="11">
        <v>3.0</v>
      </c>
      <c r="N280" s="11">
        <v>14.0</v>
      </c>
      <c r="O280" s="11">
        <f t="shared" si="18"/>
        <v>28</v>
      </c>
      <c r="P280" s="11">
        <f t="shared" si="17"/>
        <v>28</v>
      </c>
      <c r="Q280" s="85" t="s">
        <v>1290</v>
      </c>
      <c r="R280" s="103" t="s">
        <v>35</v>
      </c>
      <c r="S280" s="9">
        <v>1.0</v>
      </c>
      <c r="T280" s="9">
        <v>1.0</v>
      </c>
      <c r="U280" s="8" t="s">
        <v>36</v>
      </c>
      <c r="V280" s="8" t="s">
        <v>37</v>
      </c>
      <c r="W280" s="8" t="s">
        <v>38</v>
      </c>
      <c r="X280" s="102" t="s">
        <v>3117</v>
      </c>
      <c r="Y280" s="8" t="s">
        <v>67</v>
      </c>
      <c r="Z280" s="8" t="str">
        <f t="shared" si="1"/>
        <v>24.0233IF1.1-0006-Basics of Programming-3ECTS</v>
      </c>
    </row>
    <row r="281" ht="15.75" hidden="1" customHeight="1">
      <c r="A281" s="8" t="s">
        <v>732</v>
      </c>
      <c r="B281" s="8" t="s">
        <v>733</v>
      </c>
      <c r="C281" s="9" t="s">
        <v>87</v>
      </c>
      <c r="D281" s="8" t="s">
        <v>88</v>
      </c>
      <c r="E281" s="9" t="s">
        <v>29</v>
      </c>
      <c r="F281" s="8" t="s">
        <v>30</v>
      </c>
      <c r="G281" s="103" t="s">
        <v>3118</v>
      </c>
      <c r="H281" s="8" t="s">
        <v>32</v>
      </c>
      <c r="I281" s="11">
        <v>0.0</v>
      </c>
      <c r="J281" s="11">
        <v>2.0</v>
      </c>
      <c r="K281" s="11">
        <v>2.0</v>
      </c>
      <c r="L281" s="11" t="s">
        <v>33</v>
      </c>
      <c r="M281" s="11">
        <v>2.0</v>
      </c>
      <c r="N281" s="11">
        <v>14.0</v>
      </c>
      <c r="O281" s="11">
        <f t="shared" si="18"/>
        <v>0</v>
      </c>
      <c r="P281" s="11">
        <f t="shared" si="17"/>
        <v>28</v>
      </c>
      <c r="Q281" s="85" t="s">
        <v>1290</v>
      </c>
      <c r="R281" s="103" t="s">
        <v>35</v>
      </c>
      <c r="S281" s="9">
        <v>1.0</v>
      </c>
      <c r="T281" s="9">
        <v>1.0</v>
      </c>
      <c r="U281" s="8" t="s">
        <v>36</v>
      </c>
      <c r="V281" s="8" t="s">
        <v>37</v>
      </c>
      <c r="W281" s="8" t="s">
        <v>38</v>
      </c>
      <c r="X281" s="102" t="s">
        <v>3119</v>
      </c>
      <c r="Y281" s="8" t="s">
        <v>84</v>
      </c>
      <c r="Z281" s="8" t="str">
        <f t="shared" si="1"/>
        <v>24.0233IF1.1-07.1-English for Professional Communication 1-2ECTS</v>
      </c>
    </row>
    <row r="282" ht="15.75" hidden="1" customHeight="1">
      <c r="A282" s="8" t="s">
        <v>1309</v>
      </c>
      <c r="B282" s="8" t="s">
        <v>1310</v>
      </c>
      <c r="C282" s="9" t="s">
        <v>46</v>
      </c>
      <c r="D282" s="8" t="s">
        <v>47</v>
      </c>
      <c r="E282" s="9" t="s">
        <v>48</v>
      </c>
      <c r="F282" s="8" t="s">
        <v>49</v>
      </c>
      <c r="G282" s="103" t="s">
        <v>3120</v>
      </c>
      <c r="H282" s="8" t="s">
        <v>51</v>
      </c>
      <c r="I282" s="11">
        <v>2.0</v>
      </c>
      <c r="J282" s="11">
        <v>2.0</v>
      </c>
      <c r="K282" s="11">
        <v>4.0</v>
      </c>
      <c r="L282" s="11" t="s">
        <v>52</v>
      </c>
      <c r="M282" s="11">
        <v>5.0</v>
      </c>
      <c r="N282" s="11">
        <v>14.0</v>
      </c>
      <c r="O282" s="11">
        <f t="shared" si="18"/>
        <v>28</v>
      </c>
      <c r="P282" s="11">
        <f t="shared" si="17"/>
        <v>28</v>
      </c>
      <c r="Q282" s="85" t="s">
        <v>1290</v>
      </c>
      <c r="R282" s="103" t="s">
        <v>35</v>
      </c>
      <c r="S282" s="9">
        <v>1.0</v>
      </c>
      <c r="T282" s="9">
        <v>2.0</v>
      </c>
      <c r="U282" s="8" t="s">
        <v>41</v>
      </c>
      <c r="V282" s="8" t="s">
        <v>37</v>
      </c>
      <c r="W282" s="8" t="s">
        <v>38</v>
      </c>
      <c r="X282" s="102" t="s">
        <v>3121</v>
      </c>
      <c r="Y282" s="8" t="s">
        <v>62</v>
      </c>
      <c r="Z282" s="8" t="str">
        <f t="shared" si="1"/>
        <v>24.0233IF1.2-0001-Mathematical Analysis-5ECTS</v>
      </c>
    </row>
    <row r="283" ht="15.75" hidden="1" customHeight="1">
      <c r="A283" s="8" t="s">
        <v>342</v>
      </c>
      <c r="B283" s="8" t="s">
        <v>343</v>
      </c>
      <c r="C283" s="9" t="s">
        <v>46</v>
      </c>
      <c r="D283" s="8" t="s">
        <v>47</v>
      </c>
      <c r="E283" s="9" t="s">
        <v>48</v>
      </c>
      <c r="F283" s="8" t="s">
        <v>49</v>
      </c>
      <c r="G283" s="103" t="s">
        <v>3122</v>
      </c>
      <c r="H283" s="8" t="s">
        <v>51</v>
      </c>
      <c r="I283" s="11">
        <v>2.0</v>
      </c>
      <c r="J283" s="11">
        <v>2.0</v>
      </c>
      <c r="K283" s="11">
        <v>4.0</v>
      </c>
      <c r="L283" s="11" t="s">
        <v>52</v>
      </c>
      <c r="M283" s="11">
        <v>5.0</v>
      </c>
      <c r="N283" s="11">
        <v>14.0</v>
      </c>
      <c r="O283" s="11">
        <f t="shared" si="18"/>
        <v>28</v>
      </c>
      <c r="P283" s="11">
        <f t="shared" si="17"/>
        <v>28</v>
      </c>
      <c r="Q283" s="85" t="s">
        <v>1290</v>
      </c>
      <c r="R283" s="103" t="s">
        <v>35</v>
      </c>
      <c r="S283" s="9">
        <v>1.0</v>
      </c>
      <c r="T283" s="9">
        <v>2.0</v>
      </c>
      <c r="U283" s="8" t="s">
        <v>41</v>
      </c>
      <c r="V283" s="8" t="s">
        <v>37</v>
      </c>
      <c r="W283" s="8" t="s">
        <v>38</v>
      </c>
      <c r="X283" s="102" t="s">
        <v>3123</v>
      </c>
      <c r="Y283" s="8" t="s">
        <v>62</v>
      </c>
      <c r="Z283" s="8" t="str">
        <f t="shared" si="1"/>
        <v>24.0233IF1.2-0002-Statistics-5ECTS</v>
      </c>
    </row>
    <row r="284" ht="15.75" hidden="1" customHeight="1">
      <c r="A284" s="8" t="s">
        <v>1315</v>
      </c>
      <c r="B284" s="8" t="s">
        <v>1316</v>
      </c>
      <c r="C284" s="9" t="s">
        <v>46</v>
      </c>
      <c r="D284" s="8" t="s">
        <v>47</v>
      </c>
      <c r="E284" s="9" t="s">
        <v>27</v>
      </c>
      <c r="F284" s="8" t="s">
        <v>75</v>
      </c>
      <c r="G284" s="103" t="s">
        <v>3124</v>
      </c>
      <c r="H284" s="8" t="s">
        <v>51</v>
      </c>
      <c r="I284" s="11">
        <v>2.0</v>
      </c>
      <c r="J284" s="11">
        <v>2.0</v>
      </c>
      <c r="K284" s="11">
        <v>4.0</v>
      </c>
      <c r="L284" s="11" t="s">
        <v>52</v>
      </c>
      <c r="M284" s="11">
        <v>4.0</v>
      </c>
      <c r="N284" s="11">
        <v>14.0</v>
      </c>
      <c r="O284" s="11">
        <f t="shared" si="18"/>
        <v>28</v>
      </c>
      <c r="P284" s="11">
        <f t="shared" si="17"/>
        <v>28</v>
      </c>
      <c r="Q284" s="85" t="s">
        <v>1290</v>
      </c>
      <c r="R284" s="103" t="s">
        <v>35</v>
      </c>
      <c r="S284" s="9">
        <v>1.0</v>
      </c>
      <c r="T284" s="9">
        <v>2.0</v>
      </c>
      <c r="U284" s="8" t="s">
        <v>41</v>
      </c>
      <c r="V284" s="8" t="s">
        <v>37</v>
      </c>
      <c r="W284" s="8" t="s">
        <v>38</v>
      </c>
      <c r="X284" s="102" t="s">
        <v>3125</v>
      </c>
      <c r="Y284" s="8" t="s">
        <v>122</v>
      </c>
      <c r="Z284" s="8" t="str">
        <f t="shared" si="1"/>
        <v>24.0233IF1.2-0003-Programming Techniques and Algorithms-4ECTS</v>
      </c>
    </row>
    <row r="285" ht="15.75" hidden="1" customHeight="1">
      <c r="A285" s="8" t="s">
        <v>1319</v>
      </c>
      <c r="B285" s="8" t="s">
        <v>1320</v>
      </c>
      <c r="C285" s="9" t="s">
        <v>46</v>
      </c>
      <c r="D285" s="8" t="s">
        <v>47</v>
      </c>
      <c r="E285" s="9" t="s">
        <v>27</v>
      </c>
      <c r="F285" s="8" t="s">
        <v>75</v>
      </c>
      <c r="G285" s="103" t="s">
        <v>3126</v>
      </c>
      <c r="H285" s="8" t="s">
        <v>51</v>
      </c>
      <c r="I285" s="11">
        <v>2.0</v>
      </c>
      <c r="J285" s="11">
        <v>1.0</v>
      </c>
      <c r="K285" s="11">
        <v>3.0</v>
      </c>
      <c r="L285" s="11" t="s">
        <v>52</v>
      </c>
      <c r="M285" s="11">
        <v>4.0</v>
      </c>
      <c r="N285" s="11">
        <v>14.0</v>
      </c>
      <c r="O285" s="11">
        <f t="shared" si="18"/>
        <v>28</v>
      </c>
      <c r="P285" s="11">
        <f t="shared" si="17"/>
        <v>14</v>
      </c>
      <c r="Q285" s="85" t="s">
        <v>1290</v>
      </c>
      <c r="R285" s="103" t="s">
        <v>35</v>
      </c>
      <c r="S285" s="9">
        <v>1.0</v>
      </c>
      <c r="T285" s="9">
        <v>2.0</v>
      </c>
      <c r="U285" s="8" t="s">
        <v>41</v>
      </c>
      <c r="V285" s="8" t="s">
        <v>37</v>
      </c>
      <c r="W285" s="8" t="s">
        <v>38</v>
      </c>
      <c r="X285" s="102" t="s">
        <v>3127</v>
      </c>
      <c r="Y285" s="8" t="s">
        <v>122</v>
      </c>
      <c r="Z285" s="8" t="str">
        <f t="shared" si="1"/>
        <v>24.0233IF1.2-0004-Computer Operating Systems-4ECTS</v>
      </c>
    </row>
    <row r="286" ht="15.75" hidden="1" customHeight="1">
      <c r="A286" s="8" t="s">
        <v>1323</v>
      </c>
      <c r="B286" s="8" t="s">
        <v>1324</v>
      </c>
      <c r="C286" s="9" t="s">
        <v>46</v>
      </c>
      <c r="D286" s="8" t="s">
        <v>47</v>
      </c>
      <c r="E286" s="9" t="s">
        <v>27</v>
      </c>
      <c r="F286" s="8" t="s">
        <v>75</v>
      </c>
      <c r="G286" s="103" t="s">
        <v>3128</v>
      </c>
      <c r="H286" s="8" t="s">
        <v>51</v>
      </c>
      <c r="I286" s="11">
        <v>2.0</v>
      </c>
      <c r="J286" s="11">
        <v>1.0</v>
      </c>
      <c r="K286" s="11">
        <v>3.0</v>
      </c>
      <c r="L286" s="11" t="s">
        <v>52</v>
      </c>
      <c r="M286" s="11">
        <v>4.0</v>
      </c>
      <c r="N286" s="11">
        <v>14.0</v>
      </c>
      <c r="O286" s="11">
        <f t="shared" si="18"/>
        <v>28</v>
      </c>
      <c r="P286" s="11">
        <f t="shared" si="17"/>
        <v>14</v>
      </c>
      <c r="Q286" s="85" t="s">
        <v>1290</v>
      </c>
      <c r="R286" s="103" t="s">
        <v>35</v>
      </c>
      <c r="S286" s="9">
        <v>1.0</v>
      </c>
      <c r="T286" s="9">
        <v>2.0</v>
      </c>
      <c r="U286" s="8" t="s">
        <v>41</v>
      </c>
      <c r="V286" s="8" t="s">
        <v>37</v>
      </c>
      <c r="W286" s="8" t="s">
        <v>38</v>
      </c>
      <c r="X286" s="102" t="s">
        <v>3129</v>
      </c>
      <c r="Y286" s="8" t="s">
        <v>122</v>
      </c>
      <c r="Z286" s="8" t="str">
        <f t="shared" si="1"/>
        <v>24.0233IF1.2-0005-Basics of Economic Cybernetics-4ECTS</v>
      </c>
    </row>
    <row r="287" ht="15.75" hidden="1" customHeight="1">
      <c r="A287" s="8" t="s">
        <v>106</v>
      </c>
      <c r="B287" s="8" t="s">
        <v>106</v>
      </c>
      <c r="C287" s="9" t="s">
        <v>46</v>
      </c>
      <c r="D287" s="8" t="s">
        <v>47</v>
      </c>
      <c r="E287" s="9" t="s">
        <v>48</v>
      </c>
      <c r="F287" s="8" t="s">
        <v>49</v>
      </c>
      <c r="G287" s="103" t="s">
        <v>3130</v>
      </c>
      <c r="H287" s="8" t="s">
        <v>32</v>
      </c>
      <c r="I287" s="11">
        <v>2.0</v>
      </c>
      <c r="J287" s="11">
        <v>2.0</v>
      </c>
      <c r="K287" s="11">
        <v>4.0</v>
      </c>
      <c r="L287" s="11" t="s">
        <v>33</v>
      </c>
      <c r="M287" s="11">
        <v>4.0</v>
      </c>
      <c r="N287" s="11">
        <v>14.0</v>
      </c>
      <c r="O287" s="11">
        <f t="shared" si="18"/>
        <v>28</v>
      </c>
      <c r="P287" s="11">
        <f t="shared" si="17"/>
        <v>28</v>
      </c>
      <c r="Q287" s="85" t="s">
        <v>1290</v>
      </c>
      <c r="R287" s="103" t="s">
        <v>35</v>
      </c>
      <c r="S287" s="9">
        <v>1.0</v>
      </c>
      <c r="T287" s="9">
        <v>2.0</v>
      </c>
      <c r="U287" s="8" t="s">
        <v>41</v>
      </c>
      <c r="V287" s="8" t="s">
        <v>37</v>
      </c>
      <c r="W287" s="8" t="s">
        <v>38</v>
      </c>
      <c r="X287" s="102" t="s">
        <v>3131</v>
      </c>
      <c r="Y287" s="8" t="s">
        <v>109</v>
      </c>
      <c r="Z287" s="8" t="str">
        <f t="shared" si="1"/>
        <v>24.0233IF1.2-0006-Marketing-4ECTS</v>
      </c>
    </row>
    <row r="288" ht="15.75" hidden="1" customHeight="1">
      <c r="A288" s="8" t="s">
        <v>279</v>
      </c>
      <c r="B288" s="8" t="s">
        <v>280</v>
      </c>
      <c r="C288" s="9" t="s">
        <v>46</v>
      </c>
      <c r="D288" s="8" t="s">
        <v>47</v>
      </c>
      <c r="E288" s="9" t="s">
        <v>48</v>
      </c>
      <c r="F288" s="8" t="s">
        <v>49</v>
      </c>
      <c r="G288" s="103" t="s">
        <v>3132</v>
      </c>
      <c r="H288" s="8" t="s">
        <v>32</v>
      </c>
      <c r="I288" s="11">
        <v>2.0</v>
      </c>
      <c r="J288" s="11">
        <v>2.0</v>
      </c>
      <c r="K288" s="11">
        <v>4.0</v>
      </c>
      <c r="L288" s="11" t="s">
        <v>33</v>
      </c>
      <c r="M288" s="11">
        <v>4.0</v>
      </c>
      <c r="N288" s="11">
        <v>14.0</v>
      </c>
      <c r="O288" s="11">
        <f t="shared" si="18"/>
        <v>28</v>
      </c>
      <c r="P288" s="11">
        <f t="shared" si="17"/>
        <v>28</v>
      </c>
      <c r="Q288" s="85" t="s">
        <v>1290</v>
      </c>
      <c r="R288" s="103" t="s">
        <v>35</v>
      </c>
      <c r="S288" s="9">
        <v>1.0</v>
      </c>
      <c r="T288" s="9">
        <v>2.0</v>
      </c>
      <c r="U288" s="8" t="s">
        <v>41</v>
      </c>
      <c r="V288" s="8" t="s">
        <v>37</v>
      </c>
      <c r="W288" s="8" t="s">
        <v>38</v>
      </c>
      <c r="X288" s="102" t="s">
        <v>3133</v>
      </c>
      <c r="Y288" s="8" t="s">
        <v>72</v>
      </c>
      <c r="Z288" s="8" t="str">
        <f t="shared" si="1"/>
        <v>24.0233IF1.2-0007-Accounting-4ECTS</v>
      </c>
    </row>
    <row r="289" ht="15.75" hidden="1" customHeight="1">
      <c r="A289" s="105" t="s">
        <v>1331</v>
      </c>
      <c r="B289" s="105" t="s">
        <v>1332</v>
      </c>
      <c r="C289" s="9" t="s">
        <v>46</v>
      </c>
      <c r="D289" s="8" t="s">
        <v>47</v>
      </c>
      <c r="E289" s="9" t="s">
        <v>1333</v>
      </c>
      <c r="F289" s="8"/>
      <c r="G289" s="103" t="s">
        <v>3134</v>
      </c>
      <c r="H289" s="8" t="s">
        <v>51</v>
      </c>
      <c r="I289" s="11">
        <v>2.0</v>
      </c>
      <c r="J289" s="11">
        <v>2.0</v>
      </c>
      <c r="K289" s="11">
        <v>4.0</v>
      </c>
      <c r="L289" s="11" t="s">
        <v>52</v>
      </c>
      <c r="M289" s="11">
        <v>5.0</v>
      </c>
      <c r="N289" s="11">
        <v>14.0</v>
      </c>
      <c r="O289" s="11">
        <f t="shared" si="18"/>
        <v>28</v>
      </c>
      <c r="P289" s="11">
        <f t="shared" si="17"/>
        <v>28</v>
      </c>
      <c r="Q289" s="85" t="s">
        <v>1290</v>
      </c>
      <c r="R289" s="103" t="s">
        <v>35</v>
      </c>
      <c r="S289" s="9">
        <v>2.0</v>
      </c>
      <c r="T289" s="9">
        <v>1.0</v>
      </c>
      <c r="U289" s="8" t="s">
        <v>36</v>
      </c>
      <c r="V289" s="8" t="s">
        <v>37</v>
      </c>
      <c r="W289" s="8" t="s">
        <v>38</v>
      </c>
      <c r="X289" s="108" t="s">
        <v>3135</v>
      </c>
      <c r="Y289" s="8" t="s">
        <v>1336</v>
      </c>
      <c r="Z289" s="8" t="str">
        <f t="shared" si="1"/>
        <v>24.0233IF2.1-0001-Object-Oriented Programming-5ECTS</v>
      </c>
    </row>
    <row r="290" ht="15.75" hidden="1" customHeight="1">
      <c r="A290" s="105" t="s">
        <v>1337</v>
      </c>
      <c r="B290" s="105" t="s">
        <v>1338</v>
      </c>
      <c r="C290" s="9" t="s">
        <v>46</v>
      </c>
      <c r="D290" s="8" t="s">
        <v>47</v>
      </c>
      <c r="E290" s="9" t="s">
        <v>48</v>
      </c>
      <c r="F290" s="8" t="s">
        <v>49</v>
      </c>
      <c r="G290" s="103" t="s">
        <v>3136</v>
      </c>
      <c r="H290" s="8" t="s">
        <v>51</v>
      </c>
      <c r="I290" s="11">
        <v>2.0</v>
      </c>
      <c r="J290" s="11">
        <v>2.0</v>
      </c>
      <c r="K290" s="11">
        <v>4.0</v>
      </c>
      <c r="L290" s="11" t="s">
        <v>52</v>
      </c>
      <c r="M290" s="11">
        <v>5.0</v>
      </c>
      <c r="N290" s="11">
        <v>14.0</v>
      </c>
      <c r="O290" s="11">
        <f t="shared" si="18"/>
        <v>28</v>
      </c>
      <c r="P290" s="11">
        <f t="shared" si="17"/>
        <v>28</v>
      </c>
      <c r="Q290" s="85" t="s">
        <v>1290</v>
      </c>
      <c r="R290" s="103" t="s">
        <v>35</v>
      </c>
      <c r="S290" s="9">
        <v>2.0</v>
      </c>
      <c r="T290" s="9">
        <v>1.0</v>
      </c>
      <c r="U290" s="8" t="s">
        <v>36</v>
      </c>
      <c r="V290" s="8" t="s">
        <v>37</v>
      </c>
      <c r="W290" s="8" t="s">
        <v>38</v>
      </c>
      <c r="X290" s="108" t="s">
        <v>3137</v>
      </c>
      <c r="Y290" s="8" t="s">
        <v>1336</v>
      </c>
      <c r="Z290" s="8" t="str">
        <f t="shared" si="1"/>
        <v>24.0233IF2.1-0002-Databases-5ECTS</v>
      </c>
    </row>
    <row r="291" ht="15.75" hidden="1" customHeight="1">
      <c r="A291" s="105" t="s">
        <v>1341</v>
      </c>
      <c r="B291" s="105" t="s">
        <v>1342</v>
      </c>
      <c r="C291" s="9" t="s">
        <v>46</v>
      </c>
      <c r="D291" s="8" t="s">
        <v>47</v>
      </c>
      <c r="E291" s="9" t="s">
        <v>1333</v>
      </c>
      <c r="F291" s="8"/>
      <c r="G291" s="103" t="s">
        <v>3138</v>
      </c>
      <c r="H291" s="8" t="s">
        <v>51</v>
      </c>
      <c r="I291" s="11">
        <v>2.0</v>
      </c>
      <c r="J291" s="11">
        <v>1.0</v>
      </c>
      <c r="K291" s="11">
        <v>3.0</v>
      </c>
      <c r="L291" s="11" t="s">
        <v>52</v>
      </c>
      <c r="M291" s="11">
        <v>4.0</v>
      </c>
      <c r="N291" s="11">
        <v>14.0</v>
      </c>
      <c r="O291" s="11">
        <f t="shared" si="18"/>
        <v>28</v>
      </c>
      <c r="P291" s="11">
        <f t="shared" si="17"/>
        <v>14</v>
      </c>
      <c r="Q291" s="85" t="s">
        <v>1290</v>
      </c>
      <c r="R291" s="103" t="s">
        <v>35</v>
      </c>
      <c r="S291" s="9">
        <v>2.0</v>
      </c>
      <c r="T291" s="9">
        <v>1.0</v>
      </c>
      <c r="U291" s="8" t="s">
        <v>36</v>
      </c>
      <c r="V291" s="8" t="s">
        <v>37</v>
      </c>
      <c r="W291" s="8" t="s">
        <v>38</v>
      </c>
      <c r="X291" s="108" t="s">
        <v>3139</v>
      </c>
      <c r="Y291" s="8" t="s">
        <v>151</v>
      </c>
      <c r="Z291" s="8" t="str">
        <f t="shared" si="1"/>
        <v>24.0233IF2.1-0003-Macroeconomic Statistics-4ECTS</v>
      </c>
    </row>
    <row r="292" ht="15.75" hidden="1" customHeight="1">
      <c r="A292" s="105" t="s">
        <v>1345</v>
      </c>
      <c r="B292" s="105" t="s">
        <v>1346</v>
      </c>
      <c r="C292" s="9" t="s">
        <v>46</v>
      </c>
      <c r="D292" s="8" t="s">
        <v>47</v>
      </c>
      <c r="E292" s="9" t="s">
        <v>1333</v>
      </c>
      <c r="F292" s="8"/>
      <c r="G292" s="103" t="s">
        <v>3140</v>
      </c>
      <c r="H292" s="8" t="s">
        <v>51</v>
      </c>
      <c r="I292" s="11">
        <v>2.0</v>
      </c>
      <c r="J292" s="11">
        <v>2.0</v>
      </c>
      <c r="K292" s="11">
        <v>4.0</v>
      </c>
      <c r="L292" s="11" t="s">
        <v>52</v>
      </c>
      <c r="M292" s="11">
        <v>4.0</v>
      </c>
      <c r="N292" s="11">
        <v>14.0</v>
      </c>
      <c r="O292" s="11">
        <f t="shared" si="18"/>
        <v>28</v>
      </c>
      <c r="P292" s="11">
        <f t="shared" si="17"/>
        <v>28</v>
      </c>
      <c r="Q292" s="85" t="s">
        <v>1290</v>
      </c>
      <c r="R292" s="103" t="s">
        <v>35</v>
      </c>
      <c r="S292" s="9">
        <v>2.0</v>
      </c>
      <c r="T292" s="9">
        <v>1.0</v>
      </c>
      <c r="U292" s="8" t="s">
        <v>36</v>
      </c>
      <c r="V292" s="8" t="s">
        <v>37</v>
      </c>
      <c r="W292" s="8" t="s">
        <v>38</v>
      </c>
      <c r="X292" s="108" t="s">
        <v>3141</v>
      </c>
      <c r="Y292" s="8" t="s">
        <v>62</v>
      </c>
      <c r="Z292" s="8" t="str">
        <f t="shared" si="1"/>
        <v>24.0233IF2.1-0004-Probability and Mathematical Statistics-4ECTS</v>
      </c>
    </row>
    <row r="293" ht="15.75" hidden="1" customHeight="1">
      <c r="A293" s="105" t="s">
        <v>1349</v>
      </c>
      <c r="B293" s="105" t="s">
        <v>1350</v>
      </c>
      <c r="C293" s="9" t="s">
        <v>46</v>
      </c>
      <c r="D293" s="8" t="s">
        <v>47</v>
      </c>
      <c r="E293" s="9" t="s">
        <v>1333</v>
      </c>
      <c r="F293" s="8"/>
      <c r="G293" s="103" t="s">
        <v>3142</v>
      </c>
      <c r="H293" s="8" t="s">
        <v>51</v>
      </c>
      <c r="I293" s="11">
        <v>2.0</v>
      </c>
      <c r="J293" s="11">
        <v>2.0</v>
      </c>
      <c r="K293" s="11">
        <v>4.0</v>
      </c>
      <c r="L293" s="11" t="s">
        <v>52</v>
      </c>
      <c r="M293" s="11">
        <v>4.0</v>
      </c>
      <c r="N293" s="11">
        <v>14.0</v>
      </c>
      <c r="O293" s="11">
        <f t="shared" si="18"/>
        <v>28</v>
      </c>
      <c r="P293" s="11">
        <f t="shared" si="17"/>
        <v>28</v>
      </c>
      <c r="Q293" s="85" t="s">
        <v>1290</v>
      </c>
      <c r="R293" s="103" t="s">
        <v>35</v>
      </c>
      <c r="S293" s="9">
        <v>2.0</v>
      </c>
      <c r="T293" s="9">
        <v>1.0</v>
      </c>
      <c r="U293" s="8" t="s">
        <v>36</v>
      </c>
      <c r="V293" s="8" t="s">
        <v>37</v>
      </c>
      <c r="W293" s="8" t="s">
        <v>38</v>
      </c>
      <c r="X293" s="108" t="s">
        <v>3143</v>
      </c>
      <c r="Y293" s="8" t="s">
        <v>1336</v>
      </c>
      <c r="Z293" s="8" t="str">
        <f t="shared" si="1"/>
        <v>24.0233IF2.1-0005-Quantitative Microeconomics-4ECTS</v>
      </c>
    </row>
    <row r="294" ht="15.75" hidden="1" customHeight="1">
      <c r="A294" s="105" t="s">
        <v>339</v>
      </c>
      <c r="B294" s="105" t="s">
        <v>339</v>
      </c>
      <c r="C294" s="9" t="s">
        <v>46</v>
      </c>
      <c r="D294" s="8" t="s">
        <v>47</v>
      </c>
      <c r="E294" s="9" t="s">
        <v>48</v>
      </c>
      <c r="F294" s="8" t="s">
        <v>49</v>
      </c>
      <c r="G294" s="103" t="s">
        <v>3144</v>
      </c>
      <c r="H294" s="8" t="s">
        <v>51</v>
      </c>
      <c r="I294" s="11">
        <v>2.0</v>
      </c>
      <c r="J294" s="11">
        <v>2.0</v>
      </c>
      <c r="K294" s="11">
        <v>4.0</v>
      </c>
      <c r="L294" s="11" t="s">
        <v>52</v>
      </c>
      <c r="M294" s="11">
        <v>4.0</v>
      </c>
      <c r="N294" s="11">
        <v>14.0</v>
      </c>
      <c r="O294" s="11">
        <f t="shared" si="18"/>
        <v>28</v>
      </c>
      <c r="P294" s="11">
        <f t="shared" si="17"/>
        <v>28</v>
      </c>
      <c r="Q294" s="85" t="s">
        <v>1290</v>
      </c>
      <c r="R294" s="103" t="s">
        <v>35</v>
      </c>
      <c r="S294" s="9">
        <v>2.0</v>
      </c>
      <c r="T294" s="9">
        <v>1.0</v>
      </c>
      <c r="U294" s="8" t="s">
        <v>36</v>
      </c>
      <c r="V294" s="8" t="s">
        <v>37</v>
      </c>
      <c r="W294" s="8" t="s">
        <v>38</v>
      </c>
      <c r="X294" s="108" t="s">
        <v>3145</v>
      </c>
      <c r="Y294" s="8" t="s">
        <v>339</v>
      </c>
      <c r="Z294" s="8" t="str">
        <f t="shared" si="1"/>
        <v>24.0233IF2.1-0006-Management-4ECTS</v>
      </c>
    </row>
    <row r="295" ht="15.75" hidden="1" customHeight="1">
      <c r="A295" s="105" t="s">
        <v>1355</v>
      </c>
      <c r="B295" s="105" t="s">
        <v>1021</v>
      </c>
      <c r="C295" s="9" t="s">
        <v>46</v>
      </c>
      <c r="D295" s="8" t="s">
        <v>47</v>
      </c>
      <c r="E295" s="9" t="s">
        <v>48</v>
      </c>
      <c r="F295" s="8" t="s">
        <v>49</v>
      </c>
      <c r="G295" s="103" t="s">
        <v>3146</v>
      </c>
      <c r="H295" s="8" t="s">
        <v>51</v>
      </c>
      <c r="I295" s="11">
        <v>2.0</v>
      </c>
      <c r="J295" s="11">
        <v>2.0</v>
      </c>
      <c r="K295" s="11">
        <v>4.0</v>
      </c>
      <c r="L295" s="11" t="s">
        <v>52</v>
      </c>
      <c r="M295" s="11">
        <v>4.0</v>
      </c>
      <c r="N295" s="11">
        <v>14.0</v>
      </c>
      <c r="O295" s="11">
        <f t="shared" si="18"/>
        <v>28</v>
      </c>
      <c r="P295" s="11">
        <f t="shared" si="17"/>
        <v>28</v>
      </c>
      <c r="Q295" s="85" t="s">
        <v>1290</v>
      </c>
      <c r="R295" s="103" t="s">
        <v>35</v>
      </c>
      <c r="S295" s="9">
        <v>2.0</v>
      </c>
      <c r="T295" s="9">
        <v>1.0</v>
      </c>
      <c r="U295" s="8" t="s">
        <v>36</v>
      </c>
      <c r="V295" s="8" t="s">
        <v>37</v>
      </c>
      <c r="W295" s="8" t="s">
        <v>38</v>
      </c>
      <c r="X295" s="108" t="s">
        <v>3147</v>
      </c>
      <c r="Y295" s="8" t="s">
        <v>145</v>
      </c>
      <c r="Z295" s="8" t="str">
        <f t="shared" si="1"/>
        <v>24.0233IF2.1-0007-Finance-4ECTS</v>
      </c>
    </row>
    <row r="296" ht="15.75" hidden="1" customHeight="1">
      <c r="A296" s="105" t="s">
        <v>1358</v>
      </c>
      <c r="B296" s="105" t="s">
        <v>1359</v>
      </c>
      <c r="C296" s="9" t="s">
        <v>46</v>
      </c>
      <c r="D296" s="8" t="s">
        <v>47</v>
      </c>
      <c r="E296" s="9" t="s">
        <v>27</v>
      </c>
      <c r="F296" s="8" t="s">
        <v>75</v>
      </c>
      <c r="G296" s="103" t="s">
        <v>3148</v>
      </c>
      <c r="H296" s="8" t="s">
        <v>51</v>
      </c>
      <c r="I296" s="11">
        <v>2.0</v>
      </c>
      <c r="J296" s="11">
        <v>2.0</v>
      </c>
      <c r="K296" s="11">
        <v>4.0</v>
      </c>
      <c r="L296" s="11" t="s">
        <v>52</v>
      </c>
      <c r="M296" s="11">
        <v>4.0</v>
      </c>
      <c r="N296" s="11">
        <v>14.0</v>
      </c>
      <c r="O296" s="11">
        <f t="shared" si="18"/>
        <v>28</v>
      </c>
      <c r="P296" s="11">
        <f t="shared" si="17"/>
        <v>28</v>
      </c>
      <c r="Q296" s="85" t="s">
        <v>1290</v>
      </c>
      <c r="R296" s="103" t="s">
        <v>35</v>
      </c>
      <c r="S296" s="9">
        <v>2.0</v>
      </c>
      <c r="T296" s="9">
        <v>2.0</v>
      </c>
      <c r="U296" s="8" t="s">
        <v>41</v>
      </c>
      <c r="V296" s="8" t="s">
        <v>37</v>
      </c>
      <c r="W296" s="8" t="s">
        <v>38</v>
      </c>
      <c r="X296" s="108" t="s">
        <v>3149</v>
      </c>
      <c r="Y296" s="8" t="s">
        <v>122</v>
      </c>
      <c r="Z296" s="8" t="str">
        <f t="shared" si="1"/>
        <v>24.0233IF2.2-0001-Windows Applications Programming-4ECTS</v>
      </c>
    </row>
    <row r="297" ht="15.75" hidden="1" customHeight="1">
      <c r="A297" s="105" t="s">
        <v>1362</v>
      </c>
      <c r="B297" s="105" t="s">
        <v>1363</v>
      </c>
      <c r="C297" s="9" t="s">
        <v>46</v>
      </c>
      <c r="D297" s="8" t="s">
        <v>47</v>
      </c>
      <c r="E297" s="9" t="s">
        <v>1333</v>
      </c>
      <c r="F297" s="8"/>
      <c r="G297" s="103" t="s">
        <v>3150</v>
      </c>
      <c r="H297" s="8" t="s">
        <v>51</v>
      </c>
      <c r="I297" s="11">
        <v>2.0</v>
      </c>
      <c r="J297" s="11">
        <v>2.0</v>
      </c>
      <c r="K297" s="11">
        <v>4.0</v>
      </c>
      <c r="L297" s="11" t="s">
        <v>52</v>
      </c>
      <c r="M297" s="11">
        <v>4.0</v>
      </c>
      <c r="N297" s="11">
        <v>14.0</v>
      </c>
      <c r="O297" s="11">
        <f t="shared" si="18"/>
        <v>28</v>
      </c>
      <c r="P297" s="11">
        <f t="shared" si="17"/>
        <v>28</v>
      </c>
      <c r="Q297" s="85" t="s">
        <v>1290</v>
      </c>
      <c r="R297" s="103" t="s">
        <v>35</v>
      </c>
      <c r="S297" s="9">
        <v>2.0</v>
      </c>
      <c r="T297" s="9">
        <v>2.0</v>
      </c>
      <c r="U297" s="8" t="s">
        <v>41</v>
      </c>
      <c r="V297" s="8" t="s">
        <v>37</v>
      </c>
      <c r="W297" s="8" t="s">
        <v>38</v>
      </c>
      <c r="X297" s="108" t="s">
        <v>3151</v>
      </c>
      <c r="Y297" s="8" t="s">
        <v>122</v>
      </c>
      <c r="Z297" s="8" t="str">
        <f t="shared" si="1"/>
        <v>24.0233IF2.2-0002-Quantitative Macroeconomics-4ECTS</v>
      </c>
    </row>
    <row r="298" ht="15.75" hidden="1" customHeight="1">
      <c r="A298" s="105" t="s">
        <v>1366</v>
      </c>
      <c r="B298" s="105" t="s">
        <v>1367</v>
      </c>
      <c r="C298" s="9" t="s">
        <v>46</v>
      </c>
      <c r="D298" s="8" t="s">
        <v>47</v>
      </c>
      <c r="E298" s="9" t="s">
        <v>27</v>
      </c>
      <c r="F298" s="8" t="s">
        <v>75</v>
      </c>
      <c r="G298" s="103" t="s">
        <v>3152</v>
      </c>
      <c r="H298" s="8" t="s">
        <v>77</v>
      </c>
      <c r="I298" s="11">
        <v>2.0</v>
      </c>
      <c r="J298" s="11">
        <v>2.0</v>
      </c>
      <c r="K298" s="11">
        <v>4.0</v>
      </c>
      <c r="L298" s="11" t="s">
        <v>33</v>
      </c>
      <c r="M298" s="11">
        <v>4.0</v>
      </c>
      <c r="N298" s="11">
        <v>14.0</v>
      </c>
      <c r="O298" s="11">
        <v>28.0</v>
      </c>
      <c r="P298" s="11">
        <v>28.0</v>
      </c>
      <c r="Q298" s="85" t="s">
        <v>1290</v>
      </c>
      <c r="R298" s="103" t="s">
        <v>35</v>
      </c>
      <c r="S298" s="9">
        <v>2.0</v>
      </c>
      <c r="T298" s="9">
        <v>2.0</v>
      </c>
      <c r="U298" s="8" t="s">
        <v>41</v>
      </c>
      <c r="V298" s="8" t="s">
        <v>37</v>
      </c>
      <c r="W298" s="8" t="s">
        <v>38</v>
      </c>
      <c r="X298" s="108" t="s">
        <v>3153</v>
      </c>
      <c r="Y298" s="8" t="s">
        <v>122</v>
      </c>
      <c r="Z298" s="8" t="str">
        <f t="shared" si="1"/>
        <v>24.0233IF2.2-0003-Evolutive Programming and Genetic Algorithms-4ECTS</v>
      </c>
    </row>
    <row r="299" ht="15.75" hidden="1" customHeight="1">
      <c r="A299" s="105" t="s">
        <v>1370</v>
      </c>
      <c r="B299" s="105" t="s">
        <v>1371</v>
      </c>
      <c r="C299" s="9" t="s">
        <v>46</v>
      </c>
      <c r="D299" s="8" t="s">
        <v>47</v>
      </c>
      <c r="E299" s="9" t="s">
        <v>27</v>
      </c>
      <c r="F299" s="8" t="s">
        <v>75</v>
      </c>
      <c r="G299" s="103" t="s">
        <v>3154</v>
      </c>
      <c r="H299" s="8" t="s">
        <v>51</v>
      </c>
      <c r="I299" s="11">
        <v>2.0</v>
      </c>
      <c r="J299" s="11">
        <v>2.0</v>
      </c>
      <c r="K299" s="11">
        <v>4.0</v>
      </c>
      <c r="L299" s="11" t="s">
        <v>52</v>
      </c>
      <c r="M299" s="11">
        <v>4.0</v>
      </c>
      <c r="N299" s="11">
        <v>14.0</v>
      </c>
      <c r="O299" s="11">
        <v>28.0</v>
      </c>
      <c r="P299" s="11">
        <v>28.0</v>
      </c>
      <c r="Q299" s="85" t="s">
        <v>1290</v>
      </c>
      <c r="R299" s="103" t="s">
        <v>35</v>
      </c>
      <c r="S299" s="9">
        <v>2.0</v>
      </c>
      <c r="T299" s="9">
        <v>2.0</v>
      </c>
      <c r="U299" s="8" t="s">
        <v>41</v>
      </c>
      <c r="V299" s="8" t="s">
        <v>37</v>
      </c>
      <c r="W299" s="8" t="s">
        <v>38</v>
      </c>
      <c r="X299" s="108" t="s">
        <v>3155</v>
      </c>
      <c r="Y299" s="8" t="s">
        <v>122</v>
      </c>
      <c r="Z299" s="8" t="str">
        <f t="shared" si="1"/>
        <v>24.0233IF2.2-0004-Data Structures-4ECTS</v>
      </c>
    </row>
    <row r="300" ht="15.75" hidden="1" customHeight="1">
      <c r="A300" s="105" t="s">
        <v>1374</v>
      </c>
      <c r="B300" s="105" t="s">
        <v>1375</v>
      </c>
      <c r="C300" s="9" t="s">
        <v>46</v>
      </c>
      <c r="D300" s="8" t="s">
        <v>47</v>
      </c>
      <c r="E300" s="9" t="s">
        <v>27</v>
      </c>
      <c r="F300" s="8" t="s">
        <v>75</v>
      </c>
      <c r="G300" s="103" t="s">
        <v>3156</v>
      </c>
      <c r="H300" s="8" t="s">
        <v>51</v>
      </c>
      <c r="I300" s="11">
        <v>2.0</v>
      </c>
      <c r="J300" s="11">
        <v>2.0</v>
      </c>
      <c r="K300" s="11">
        <v>4.0</v>
      </c>
      <c r="L300" s="11" t="s">
        <v>52</v>
      </c>
      <c r="M300" s="11">
        <v>4.0</v>
      </c>
      <c r="N300" s="11">
        <v>14.0</v>
      </c>
      <c r="O300" s="11">
        <v>28.0</v>
      </c>
      <c r="P300" s="11">
        <v>28.0</v>
      </c>
      <c r="Q300" s="85" t="s">
        <v>1290</v>
      </c>
      <c r="R300" s="103" t="s">
        <v>35</v>
      </c>
      <c r="S300" s="9">
        <v>2.0</v>
      </c>
      <c r="T300" s="9">
        <v>2.0</v>
      </c>
      <c r="U300" s="8" t="s">
        <v>41</v>
      </c>
      <c r="V300" s="8" t="s">
        <v>37</v>
      </c>
      <c r="W300" s="8" t="s">
        <v>38</v>
      </c>
      <c r="X300" s="108" t="s">
        <v>3157</v>
      </c>
      <c r="Y300" s="8" t="s">
        <v>122</v>
      </c>
      <c r="Z300" s="8" t="str">
        <f t="shared" si="1"/>
        <v>24.0233IF2.2-0005-Multiparadigm Programming - Java-4ECTS</v>
      </c>
    </row>
    <row r="301" ht="15.75" hidden="1" customHeight="1">
      <c r="A301" s="105" t="s">
        <v>1378</v>
      </c>
      <c r="B301" s="105" t="s">
        <v>1379</v>
      </c>
      <c r="C301" s="9" t="s">
        <v>46</v>
      </c>
      <c r="D301" s="8" t="s">
        <v>47</v>
      </c>
      <c r="E301" s="9" t="s">
        <v>27</v>
      </c>
      <c r="F301" s="8" t="s">
        <v>75</v>
      </c>
      <c r="G301" s="103" t="s">
        <v>3158</v>
      </c>
      <c r="H301" s="8" t="s">
        <v>51</v>
      </c>
      <c r="I301" s="11">
        <v>2.0</v>
      </c>
      <c r="J301" s="11">
        <v>2.0</v>
      </c>
      <c r="K301" s="11">
        <v>4.0</v>
      </c>
      <c r="L301" s="11" t="s">
        <v>52</v>
      </c>
      <c r="M301" s="11">
        <v>4.0</v>
      </c>
      <c r="N301" s="11">
        <v>14.0</v>
      </c>
      <c r="O301" s="11">
        <v>28.0</v>
      </c>
      <c r="P301" s="11">
        <v>28.0</v>
      </c>
      <c r="Q301" s="85" t="s">
        <v>1290</v>
      </c>
      <c r="R301" s="103" t="s">
        <v>35</v>
      </c>
      <c r="S301" s="9">
        <v>2.0</v>
      </c>
      <c r="T301" s="9">
        <v>2.0</v>
      </c>
      <c r="U301" s="8" t="s">
        <v>41</v>
      </c>
      <c r="V301" s="8" t="s">
        <v>37</v>
      </c>
      <c r="W301" s="8" t="s">
        <v>38</v>
      </c>
      <c r="X301" s="108" t="s">
        <v>3159</v>
      </c>
      <c r="Y301" s="8" t="s">
        <v>122</v>
      </c>
      <c r="Z301" s="8" t="str">
        <f t="shared" si="1"/>
        <v>24.0233IF2.2-0006-Oracle DBMS-4ECTS</v>
      </c>
    </row>
    <row r="302" ht="15.75" hidden="1" customHeight="1">
      <c r="A302" s="105" t="s">
        <v>1382</v>
      </c>
      <c r="B302" s="105" t="s">
        <v>1383</v>
      </c>
      <c r="C302" s="9" t="s">
        <v>87</v>
      </c>
      <c r="D302" s="8" t="s">
        <v>88</v>
      </c>
      <c r="E302" s="9" t="s">
        <v>29</v>
      </c>
      <c r="F302" s="8" t="s">
        <v>30</v>
      </c>
      <c r="G302" s="103" t="s">
        <v>3160</v>
      </c>
      <c r="H302" s="8" t="s">
        <v>77</v>
      </c>
      <c r="I302" s="11">
        <v>2.0</v>
      </c>
      <c r="J302" s="11">
        <v>1.0</v>
      </c>
      <c r="K302" s="11">
        <v>3.0</v>
      </c>
      <c r="L302" s="11" t="s">
        <v>33</v>
      </c>
      <c r="M302" s="11">
        <v>3.0</v>
      </c>
      <c r="N302" s="11">
        <v>14.0</v>
      </c>
      <c r="O302" s="11">
        <v>28.0</v>
      </c>
      <c r="P302" s="11">
        <v>14.0</v>
      </c>
      <c r="Q302" s="85" t="s">
        <v>1290</v>
      </c>
      <c r="R302" s="103" t="s">
        <v>35</v>
      </c>
      <c r="S302" s="9">
        <v>2.0</v>
      </c>
      <c r="T302" s="9">
        <v>2.0</v>
      </c>
      <c r="U302" s="8" t="s">
        <v>41</v>
      </c>
      <c r="V302" s="8" t="s">
        <v>37</v>
      </c>
      <c r="W302" s="8" t="s">
        <v>38</v>
      </c>
      <c r="X302" s="108" t="s">
        <v>3161</v>
      </c>
      <c r="Y302" s="8" t="s">
        <v>288</v>
      </c>
      <c r="Z302" s="8" t="str">
        <f t="shared" si="1"/>
        <v>24.0233IF2.2-08.1 -Risk management in international business-3ECTS</v>
      </c>
    </row>
    <row r="303" ht="15.75" hidden="1" customHeight="1">
      <c r="A303" s="105" t="s">
        <v>237</v>
      </c>
      <c r="B303" s="105" t="s">
        <v>238</v>
      </c>
      <c r="C303" s="9" t="s">
        <v>46</v>
      </c>
      <c r="D303" s="8" t="s">
        <v>47</v>
      </c>
      <c r="E303" s="9" t="s">
        <v>48</v>
      </c>
      <c r="F303" s="8" t="s">
        <v>49</v>
      </c>
      <c r="G303" s="103" t="s">
        <v>3162</v>
      </c>
      <c r="H303" s="8" t="s">
        <v>51</v>
      </c>
      <c r="I303" s="11">
        <v>2.0</v>
      </c>
      <c r="J303" s="11">
        <v>2.0</v>
      </c>
      <c r="K303" s="11">
        <v>4.0</v>
      </c>
      <c r="L303" s="11" t="s">
        <v>52</v>
      </c>
      <c r="M303" s="11">
        <v>4.0</v>
      </c>
      <c r="N303" s="11">
        <v>14.0</v>
      </c>
      <c r="O303" s="11">
        <f>I303*N303</f>
        <v>28</v>
      </c>
      <c r="P303" s="11">
        <f>J303*N303</f>
        <v>28</v>
      </c>
      <c r="Q303" s="85" t="s">
        <v>1290</v>
      </c>
      <c r="R303" s="103" t="s">
        <v>35</v>
      </c>
      <c r="S303" s="9">
        <v>3.0</v>
      </c>
      <c r="T303" s="9">
        <v>1.0</v>
      </c>
      <c r="U303" s="8" t="s">
        <v>36</v>
      </c>
      <c r="V303" s="8" t="s">
        <v>37</v>
      </c>
      <c r="W303" s="8" t="s">
        <v>38</v>
      </c>
      <c r="X303" s="102" t="s">
        <v>3163</v>
      </c>
      <c r="Y303" s="8" t="s">
        <v>151</v>
      </c>
      <c r="Z303" s="8" t="str">
        <f t="shared" si="1"/>
        <v>24.0233IF3.1-0001 -Econometrics-4ECTS</v>
      </c>
    </row>
    <row r="304" ht="15.75" hidden="1" customHeight="1">
      <c r="A304" s="105" t="s">
        <v>1254</v>
      </c>
      <c r="B304" s="105" t="s">
        <v>1422</v>
      </c>
      <c r="C304" s="9" t="s">
        <v>46</v>
      </c>
      <c r="D304" s="8" t="s">
        <v>47</v>
      </c>
      <c r="E304" s="9" t="s">
        <v>27</v>
      </c>
      <c r="F304" s="8" t="s">
        <v>75</v>
      </c>
      <c r="G304" s="103" t="s">
        <v>3164</v>
      </c>
      <c r="H304" s="8" t="s">
        <v>51</v>
      </c>
      <c r="I304" s="11">
        <v>2.0</v>
      </c>
      <c r="J304" s="11">
        <v>2.0</v>
      </c>
      <c r="K304" s="11">
        <v>4.0</v>
      </c>
      <c r="L304" s="11" t="s">
        <v>52</v>
      </c>
      <c r="M304" s="11">
        <v>5.0</v>
      </c>
      <c r="N304" s="11">
        <v>14.0</v>
      </c>
      <c r="O304" s="11">
        <v>28.0</v>
      </c>
      <c r="P304" s="11">
        <v>28.0</v>
      </c>
      <c r="Q304" s="85" t="s">
        <v>1290</v>
      </c>
      <c r="R304" s="103" t="s">
        <v>35</v>
      </c>
      <c r="S304" s="9">
        <v>3.0</v>
      </c>
      <c r="T304" s="9">
        <v>1.0</v>
      </c>
      <c r="U304" s="8" t="s">
        <v>36</v>
      </c>
      <c r="V304" s="8" t="s">
        <v>37</v>
      </c>
      <c r="W304" s="8" t="s">
        <v>38</v>
      </c>
      <c r="X304" s="102" t="s">
        <v>3165</v>
      </c>
      <c r="Y304" s="8" t="s">
        <v>122</v>
      </c>
      <c r="Z304" s="8" t="str">
        <f t="shared" si="1"/>
        <v>24.0233IF3.1-0002-Design of Informatics Systems-5ECTS</v>
      </c>
    </row>
    <row r="305" ht="15.75" hidden="1" customHeight="1">
      <c r="A305" s="105" t="s">
        <v>1425</v>
      </c>
      <c r="B305" s="105" t="s">
        <v>1426</v>
      </c>
      <c r="C305" s="9" t="s">
        <v>46</v>
      </c>
      <c r="D305" s="8" t="s">
        <v>47</v>
      </c>
      <c r="E305" s="9" t="s">
        <v>27</v>
      </c>
      <c r="F305" s="8" t="s">
        <v>75</v>
      </c>
      <c r="G305" s="103" t="s">
        <v>3166</v>
      </c>
      <c r="H305" s="8" t="s">
        <v>51</v>
      </c>
      <c r="I305" s="11">
        <v>2.0</v>
      </c>
      <c r="J305" s="11">
        <v>2.0</v>
      </c>
      <c r="K305" s="11">
        <v>4.0</v>
      </c>
      <c r="L305" s="11" t="s">
        <v>52</v>
      </c>
      <c r="M305" s="11">
        <v>5.0</v>
      </c>
      <c r="N305" s="11">
        <v>14.0</v>
      </c>
      <c r="O305" s="11">
        <f t="shared" ref="O305:O308" si="19">I305*N305</f>
        <v>28</v>
      </c>
      <c r="P305" s="11">
        <f t="shared" ref="P305:P308" si="20">J305*N305</f>
        <v>28</v>
      </c>
      <c r="Q305" s="85" t="s">
        <v>1290</v>
      </c>
      <c r="R305" s="103" t="s">
        <v>35</v>
      </c>
      <c r="S305" s="9">
        <v>3.0</v>
      </c>
      <c r="T305" s="9">
        <v>1.0</v>
      </c>
      <c r="U305" s="8" t="s">
        <v>36</v>
      </c>
      <c r="V305" s="8" t="s">
        <v>37</v>
      </c>
      <c r="W305" s="8" t="s">
        <v>38</v>
      </c>
      <c r="X305" s="102" t="s">
        <v>3167</v>
      </c>
      <c r="Y305" s="8" t="s">
        <v>1336</v>
      </c>
      <c r="Z305" s="8" t="str">
        <f t="shared" si="1"/>
        <v>24.0233IF3.1-0003-Mobile Devices and Applications-5ECTS</v>
      </c>
    </row>
    <row r="306" ht="15.75" hidden="1" customHeight="1">
      <c r="A306" s="105" t="s">
        <v>1429</v>
      </c>
      <c r="B306" s="105" t="s">
        <v>1429</v>
      </c>
      <c r="C306" s="9" t="s">
        <v>46</v>
      </c>
      <c r="D306" s="8" t="s">
        <v>47</v>
      </c>
      <c r="E306" s="9" t="s">
        <v>27</v>
      </c>
      <c r="F306" s="8" t="s">
        <v>75</v>
      </c>
      <c r="G306" s="103" t="s">
        <v>3168</v>
      </c>
      <c r="H306" s="8" t="s">
        <v>77</v>
      </c>
      <c r="I306" s="11">
        <v>2.0</v>
      </c>
      <c r="J306" s="11">
        <v>2.0</v>
      </c>
      <c r="K306" s="11">
        <v>4.0</v>
      </c>
      <c r="L306" s="11" t="s">
        <v>33</v>
      </c>
      <c r="M306" s="11">
        <v>4.0</v>
      </c>
      <c r="N306" s="11">
        <v>14.0</v>
      </c>
      <c r="O306" s="11">
        <f t="shared" si="19"/>
        <v>28</v>
      </c>
      <c r="P306" s="11">
        <f t="shared" si="20"/>
        <v>28</v>
      </c>
      <c r="Q306" s="85" t="s">
        <v>1290</v>
      </c>
      <c r="R306" s="103" t="s">
        <v>35</v>
      </c>
      <c r="S306" s="9">
        <v>3.0</v>
      </c>
      <c r="T306" s="9">
        <v>1.0</v>
      </c>
      <c r="U306" s="8" t="s">
        <v>36</v>
      </c>
      <c r="V306" s="8" t="s">
        <v>37</v>
      </c>
      <c r="W306" s="8" t="s">
        <v>38</v>
      </c>
      <c r="X306" s="102" t="s">
        <v>3169</v>
      </c>
      <c r="Y306" s="8" t="s">
        <v>1336</v>
      </c>
      <c r="Z306" s="8" t="str">
        <f t="shared" si="1"/>
        <v>24.0233IF3.1-0004-Multimedia-4ECTS</v>
      </c>
    </row>
    <row r="307" ht="15.75" hidden="1" customHeight="1">
      <c r="A307" s="105" t="s">
        <v>1432</v>
      </c>
      <c r="B307" s="105" t="s">
        <v>1433</v>
      </c>
      <c r="C307" s="9" t="s">
        <v>46</v>
      </c>
      <c r="D307" s="8" t="s">
        <v>47</v>
      </c>
      <c r="E307" s="9" t="s">
        <v>1333</v>
      </c>
      <c r="F307" s="8"/>
      <c r="G307" s="103" t="s">
        <v>3170</v>
      </c>
      <c r="H307" s="8" t="s">
        <v>51</v>
      </c>
      <c r="I307" s="11">
        <v>2.0</v>
      </c>
      <c r="J307" s="11">
        <v>2.0</v>
      </c>
      <c r="K307" s="11">
        <v>4.0</v>
      </c>
      <c r="L307" s="11" t="s">
        <v>52</v>
      </c>
      <c r="M307" s="11">
        <v>4.0</v>
      </c>
      <c r="N307" s="11">
        <v>14.0</v>
      </c>
      <c r="O307" s="11">
        <f t="shared" si="19"/>
        <v>28</v>
      </c>
      <c r="P307" s="11">
        <f t="shared" si="20"/>
        <v>28</v>
      </c>
      <c r="Q307" s="85" t="s">
        <v>1290</v>
      </c>
      <c r="R307" s="103" t="s">
        <v>35</v>
      </c>
      <c r="S307" s="9">
        <v>3.0</v>
      </c>
      <c r="T307" s="9">
        <v>1.0</v>
      </c>
      <c r="U307" s="8" t="s">
        <v>36</v>
      </c>
      <c r="V307" s="8" t="s">
        <v>37</v>
      </c>
      <c r="W307" s="8" t="s">
        <v>38</v>
      </c>
      <c r="X307" s="102" t="s">
        <v>3171</v>
      </c>
      <c r="Y307" s="8" t="s">
        <v>1336</v>
      </c>
      <c r="Z307" s="8" t="str">
        <f t="shared" si="1"/>
        <v>24.0233IF3.1-0005-Software Development for Data Analysis-4ECTS</v>
      </c>
    </row>
    <row r="308" ht="15.75" hidden="1" customHeight="1">
      <c r="A308" s="105" t="s">
        <v>1436</v>
      </c>
      <c r="B308" s="105" t="s">
        <v>1437</v>
      </c>
      <c r="C308" s="9" t="s">
        <v>46</v>
      </c>
      <c r="D308" s="8" t="s">
        <v>47</v>
      </c>
      <c r="E308" s="9" t="s">
        <v>27</v>
      </c>
      <c r="F308" s="8" t="s">
        <v>75</v>
      </c>
      <c r="G308" s="103" t="s">
        <v>3172</v>
      </c>
      <c r="H308" s="8" t="s">
        <v>51</v>
      </c>
      <c r="I308" s="11">
        <v>2.0</v>
      </c>
      <c r="J308" s="11">
        <v>2.0</v>
      </c>
      <c r="K308" s="11">
        <v>4.0</v>
      </c>
      <c r="L308" s="11" t="s">
        <v>52</v>
      </c>
      <c r="M308" s="11">
        <v>4.0</v>
      </c>
      <c r="N308" s="11">
        <v>14.0</v>
      </c>
      <c r="O308" s="11">
        <f t="shared" si="19"/>
        <v>28</v>
      </c>
      <c r="P308" s="11">
        <f t="shared" si="20"/>
        <v>28</v>
      </c>
      <c r="Q308" s="85" t="s">
        <v>1290</v>
      </c>
      <c r="R308" s="103" t="s">
        <v>35</v>
      </c>
      <c r="S308" s="9">
        <v>3.0</v>
      </c>
      <c r="T308" s="9">
        <v>1.0</v>
      </c>
      <c r="U308" s="8" t="s">
        <v>36</v>
      </c>
      <c r="V308" s="8" t="s">
        <v>37</v>
      </c>
      <c r="W308" s="8" t="s">
        <v>38</v>
      </c>
      <c r="X308" s="102" t="s">
        <v>3173</v>
      </c>
      <c r="Y308" s="8" t="s">
        <v>1336</v>
      </c>
      <c r="Z308" s="8" t="str">
        <f t="shared" si="1"/>
        <v>24.0233IF3.1-0006-Web Technologies-4ECTS</v>
      </c>
    </row>
    <row r="309" ht="15.75" hidden="1" customHeight="1">
      <c r="A309" s="105" t="s">
        <v>1460</v>
      </c>
      <c r="B309" s="105" t="s">
        <v>1461</v>
      </c>
      <c r="C309" s="9" t="s">
        <v>46</v>
      </c>
      <c r="D309" s="8" t="s">
        <v>47</v>
      </c>
      <c r="E309" s="9" t="s">
        <v>29</v>
      </c>
      <c r="F309" s="8" t="s">
        <v>30</v>
      </c>
      <c r="G309" s="103" t="s">
        <v>3174</v>
      </c>
      <c r="H309" s="8" t="s">
        <v>77</v>
      </c>
      <c r="I309" s="11">
        <v>2.0</v>
      </c>
      <c r="J309" s="11">
        <v>1.0</v>
      </c>
      <c r="K309" s="11">
        <v>3.0</v>
      </c>
      <c r="L309" s="11" t="s">
        <v>33</v>
      </c>
      <c r="M309" s="11">
        <v>2.0</v>
      </c>
      <c r="N309" s="11">
        <v>14.0</v>
      </c>
      <c r="O309" s="11">
        <v>28.0</v>
      </c>
      <c r="P309" s="11">
        <v>14.0</v>
      </c>
      <c r="Q309" s="85" t="s">
        <v>1290</v>
      </c>
      <c r="R309" s="103" t="s">
        <v>35</v>
      </c>
      <c r="S309" s="9">
        <v>3.0</v>
      </c>
      <c r="T309" s="9">
        <v>2.0</v>
      </c>
      <c r="U309" s="8" t="s">
        <v>41</v>
      </c>
      <c r="V309" s="8" t="s">
        <v>37</v>
      </c>
      <c r="W309" s="8" t="s">
        <v>38</v>
      </c>
      <c r="X309" s="102" t="s">
        <v>3175</v>
      </c>
      <c r="Y309" s="8" t="s">
        <v>188</v>
      </c>
      <c r="Z309" s="8" t="str">
        <f t="shared" si="1"/>
        <v>24.0233IF3.2-0001 -Sociology-2ECTS</v>
      </c>
    </row>
    <row r="310" ht="17.25" hidden="1" customHeight="1">
      <c r="A310" s="105" t="s">
        <v>1464</v>
      </c>
      <c r="B310" s="105" t="s">
        <v>1465</v>
      </c>
      <c r="C310" s="9" t="s">
        <v>46</v>
      </c>
      <c r="D310" s="8" t="s">
        <v>47</v>
      </c>
      <c r="E310" s="9" t="s">
        <v>1333</v>
      </c>
      <c r="F310" s="8"/>
      <c r="G310" s="103" t="s">
        <v>3176</v>
      </c>
      <c r="H310" s="8" t="s">
        <v>51</v>
      </c>
      <c r="I310" s="11">
        <v>2.0</v>
      </c>
      <c r="J310" s="11">
        <v>1.0</v>
      </c>
      <c r="K310" s="11">
        <v>3.0</v>
      </c>
      <c r="L310" s="11" t="s">
        <v>52</v>
      </c>
      <c r="M310" s="11">
        <v>4.0</v>
      </c>
      <c r="N310" s="11">
        <v>14.0</v>
      </c>
      <c r="O310" s="11">
        <v>28.0</v>
      </c>
      <c r="P310" s="11">
        <v>14.0</v>
      </c>
      <c r="Q310" s="85" t="s">
        <v>1290</v>
      </c>
      <c r="R310" s="103" t="s">
        <v>35</v>
      </c>
      <c r="S310" s="9">
        <v>3.0</v>
      </c>
      <c r="T310" s="9">
        <v>2.0</v>
      </c>
      <c r="U310" s="8" t="s">
        <v>41</v>
      </c>
      <c r="V310" s="8" t="s">
        <v>37</v>
      </c>
      <c r="W310" s="8" t="s">
        <v>38</v>
      </c>
      <c r="X310" s="102" t="s">
        <v>3177</v>
      </c>
      <c r="Y310" s="8" t="s">
        <v>62</v>
      </c>
      <c r="Z310" s="8" t="str">
        <f t="shared" si="1"/>
        <v>24.0233IF3.2-0002-Time Series-4ECTS</v>
      </c>
    </row>
    <row r="311" ht="15.75" hidden="1" customHeight="1">
      <c r="A311" s="105" t="s">
        <v>1468</v>
      </c>
      <c r="B311" s="105" t="s">
        <v>1469</v>
      </c>
      <c r="C311" s="9" t="s">
        <v>46</v>
      </c>
      <c r="D311" s="8" t="s">
        <v>47</v>
      </c>
      <c r="E311" s="9" t="s">
        <v>1333</v>
      </c>
      <c r="F311" s="8"/>
      <c r="G311" s="103" t="s">
        <v>3178</v>
      </c>
      <c r="H311" s="8" t="s">
        <v>51</v>
      </c>
      <c r="I311" s="11">
        <v>2.0</v>
      </c>
      <c r="J311" s="11">
        <v>2.0</v>
      </c>
      <c r="K311" s="11">
        <v>4.0</v>
      </c>
      <c r="L311" s="11" t="s">
        <v>52</v>
      </c>
      <c r="M311" s="11">
        <v>5.0</v>
      </c>
      <c r="N311" s="11">
        <v>14.0</v>
      </c>
      <c r="O311" s="11">
        <v>28.0</v>
      </c>
      <c r="P311" s="11">
        <v>28.0</v>
      </c>
      <c r="Q311" s="85" t="s">
        <v>1290</v>
      </c>
      <c r="R311" s="103" t="s">
        <v>35</v>
      </c>
      <c r="S311" s="9">
        <v>3.0</v>
      </c>
      <c r="T311" s="9">
        <v>2.0</v>
      </c>
      <c r="U311" s="8" t="s">
        <v>41</v>
      </c>
      <c r="V311" s="8" t="s">
        <v>37</v>
      </c>
      <c r="W311" s="8" t="s">
        <v>38</v>
      </c>
      <c r="X311" s="102" t="s">
        <v>3179</v>
      </c>
      <c r="Y311" s="8" t="s">
        <v>122</v>
      </c>
      <c r="Z311" s="8" t="str">
        <f t="shared" si="1"/>
        <v>24.0233IF3.2-0003-Computer Networks-5ECTS</v>
      </c>
    </row>
    <row r="312" ht="15.75" hidden="1" customHeight="1">
      <c r="A312" s="105" t="s">
        <v>1472</v>
      </c>
      <c r="B312" s="105" t="s">
        <v>1473</v>
      </c>
      <c r="C312" s="9" t="s">
        <v>46</v>
      </c>
      <c r="D312" s="8" t="s">
        <v>47</v>
      </c>
      <c r="E312" s="9" t="s">
        <v>1333</v>
      </c>
      <c r="F312" s="8"/>
      <c r="G312" s="103" t="s">
        <v>3180</v>
      </c>
      <c r="H312" s="8" t="s">
        <v>51</v>
      </c>
      <c r="I312" s="11">
        <v>2.0</v>
      </c>
      <c r="J312" s="11">
        <v>2.0</v>
      </c>
      <c r="K312" s="11">
        <v>4.0</v>
      </c>
      <c r="L312" s="11" t="s">
        <v>52</v>
      </c>
      <c r="M312" s="11">
        <v>5.0</v>
      </c>
      <c r="N312" s="11">
        <v>14.0</v>
      </c>
      <c r="O312" s="11">
        <v>28.0</v>
      </c>
      <c r="P312" s="11">
        <v>28.0</v>
      </c>
      <c r="Q312" s="85" t="s">
        <v>1290</v>
      </c>
      <c r="R312" s="103" t="s">
        <v>35</v>
      </c>
      <c r="S312" s="9">
        <v>3.0</v>
      </c>
      <c r="T312" s="9">
        <v>2.0</v>
      </c>
      <c r="U312" s="8" t="s">
        <v>41</v>
      </c>
      <c r="V312" s="8" t="s">
        <v>37</v>
      </c>
      <c r="W312" s="8" t="s">
        <v>38</v>
      </c>
      <c r="X312" s="102" t="s">
        <v>3181</v>
      </c>
      <c r="Y312" s="8" t="s">
        <v>122</v>
      </c>
      <c r="Z312" s="8" t="str">
        <f t="shared" si="1"/>
        <v>24.0233IF3.2-0004-Software Packages-5ECTS</v>
      </c>
    </row>
    <row r="313" ht="15.75" hidden="1" customHeight="1">
      <c r="A313" s="105" t="s">
        <v>1476</v>
      </c>
      <c r="B313" s="105" t="s">
        <v>1477</v>
      </c>
      <c r="C313" s="9" t="s">
        <v>46</v>
      </c>
      <c r="D313" s="8" t="s">
        <v>47</v>
      </c>
      <c r="E313" s="9" t="s">
        <v>1333</v>
      </c>
      <c r="F313" s="8"/>
      <c r="G313" s="103" t="s">
        <v>3182</v>
      </c>
      <c r="H313" s="8" t="s">
        <v>77</v>
      </c>
      <c r="I313" s="11">
        <v>2.0</v>
      </c>
      <c r="J313" s="11">
        <v>2.0</v>
      </c>
      <c r="K313" s="11">
        <v>3.5</v>
      </c>
      <c r="L313" s="11" t="s">
        <v>33</v>
      </c>
      <c r="M313" s="11">
        <v>5.0</v>
      </c>
      <c r="N313" s="11">
        <v>14.0</v>
      </c>
      <c r="O313" s="11">
        <v>28.0</v>
      </c>
      <c r="P313" s="11">
        <v>28.0</v>
      </c>
      <c r="Q313" s="85" t="s">
        <v>1290</v>
      </c>
      <c r="R313" s="103" t="s">
        <v>35</v>
      </c>
      <c r="S313" s="9">
        <v>3.0</v>
      </c>
      <c r="T313" s="9">
        <v>2.0</v>
      </c>
      <c r="U313" s="8" t="s">
        <v>41</v>
      </c>
      <c r="V313" s="8" t="s">
        <v>37</v>
      </c>
      <c r="W313" s="8" t="s">
        <v>38</v>
      </c>
      <c r="X313" s="102" t="s">
        <v>3183</v>
      </c>
      <c r="Y313" s="8" t="s">
        <v>122</v>
      </c>
      <c r="Z313" s="8" t="str">
        <f t="shared" si="1"/>
        <v>24.0233IF3.2-0005-Economic Information Systems-5ECTS</v>
      </c>
    </row>
    <row r="314" ht="15.75" hidden="1" customHeight="1">
      <c r="A314" s="105" t="s">
        <v>1480</v>
      </c>
      <c r="B314" s="105" t="s">
        <v>1481</v>
      </c>
      <c r="C314" s="9" t="s">
        <v>46</v>
      </c>
      <c r="D314" s="8" t="s">
        <v>47</v>
      </c>
      <c r="E314" s="9" t="s">
        <v>27</v>
      </c>
      <c r="F314" s="8" t="s">
        <v>75</v>
      </c>
      <c r="G314" s="103" t="s">
        <v>3184</v>
      </c>
      <c r="H314" s="8" t="s">
        <v>51</v>
      </c>
      <c r="I314" s="11">
        <v>2.0</v>
      </c>
      <c r="J314" s="11">
        <v>2.0</v>
      </c>
      <c r="K314" s="11">
        <v>4.0</v>
      </c>
      <c r="L314" s="11" t="s">
        <v>52</v>
      </c>
      <c r="M314" s="11">
        <v>5.0</v>
      </c>
      <c r="N314" s="11">
        <v>14.0</v>
      </c>
      <c r="O314" s="11">
        <v>28.0</v>
      </c>
      <c r="P314" s="11">
        <v>28.0</v>
      </c>
      <c r="Q314" s="85" t="s">
        <v>1290</v>
      </c>
      <c r="R314" s="103" t="s">
        <v>35</v>
      </c>
      <c r="S314" s="9">
        <v>3.0</v>
      </c>
      <c r="T314" s="9">
        <v>2.0</v>
      </c>
      <c r="U314" s="8" t="s">
        <v>41</v>
      </c>
      <c r="V314" s="8" t="s">
        <v>37</v>
      </c>
      <c r="W314" s="8" t="s">
        <v>38</v>
      </c>
      <c r="X314" s="102" t="s">
        <v>3185</v>
      </c>
      <c r="Y314" s="8" t="s">
        <v>122</v>
      </c>
      <c r="Z314" s="8" t="str">
        <f t="shared" si="1"/>
        <v>24.0233IF3.2-0006-Software Quality and Testing-5ECTS</v>
      </c>
    </row>
    <row r="315" ht="15.75" hidden="1" customHeight="1">
      <c r="A315" s="8" t="s">
        <v>1489</v>
      </c>
      <c r="B315" s="8" t="s">
        <v>1490</v>
      </c>
      <c r="C315" s="9" t="s">
        <v>46</v>
      </c>
      <c r="D315" s="8" t="s">
        <v>47</v>
      </c>
      <c r="E315" s="9" t="s">
        <v>27</v>
      </c>
      <c r="F315" s="8" t="s">
        <v>75</v>
      </c>
      <c r="G315" s="132" t="s">
        <v>3186</v>
      </c>
      <c r="H315" s="8" t="s">
        <v>51</v>
      </c>
      <c r="I315" s="8">
        <v>1.0</v>
      </c>
      <c r="J315" s="8">
        <v>1.0</v>
      </c>
      <c r="K315" s="8">
        <v>2.0</v>
      </c>
      <c r="L315" s="8" t="s">
        <v>52</v>
      </c>
      <c r="M315" s="8">
        <v>5.0</v>
      </c>
      <c r="N315" s="8">
        <v>14.0</v>
      </c>
      <c r="O315" s="8">
        <v>42.0</v>
      </c>
      <c r="P315" s="8">
        <v>1.0</v>
      </c>
      <c r="Q315" s="133" t="s">
        <v>1290</v>
      </c>
      <c r="R315" s="132" t="s">
        <v>1492</v>
      </c>
      <c r="S315" s="9">
        <v>1.0</v>
      </c>
      <c r="T315" s="9">
        <v>1.0</v>
      </c>
      <c r="U315" s="8" t="s">
        <v>36</v>
      </c>
      <c r="V315" s="8" t="s">
        <v>37</v>
      </c>
      <c r="W315" s="8" t="s">
        <v>38</v>
      </c>
      <c r="X315" s="102" t="s">
        <v>3187</v>
      </c>
      <c r="Y315" s="8"/>
      <c r="Z315" s="33" t="str">
        <f t="shared" si="1"/>
        <v>24.0241IF1.1-0001-Cryptography Basis-5ECTS</v>
      </c>
    </row>
    <row r="316" ht="15.75" hidden="1" customHeight="1">
      <c r="A316" s="8" t="s">
        <v>1494</v>
      </c>
      <c r="B316" s="8" t="s">
        <v>1495</v>
      </c>
      <c r="C316" s="9" t="s">
        <v>46</v>
      </c>
      <c r="D316" s="8" t="s">
        <v>47</v>
      </c>
      <c r="E316" s="9" t="s">
        <v>27</v>
      </c>
      <c r="F316" s="8" t="s">
        <v>75</v>
      </c>
      <c r="G316" s="132" t="s">
        <v>3188</v>
      </c>
      <c r="H316" s="8" t="s">
        <v>51</v>
      </c>
      <c r="I316" s="8">
        <v>1.0</v>
      </c>
      <c r="J316" s="8">
        <v>1.0</v>
      </c>
      <c r="K316" s="8">
        <v>2.0</v>
      </c>
      <c r="L316" s="8" t="s">
        <v>52</v>
      </c>
      <c r="M316" s="8">
        <v>5.0</v>
      </c>
      <c r="N316" s="8">
        <v>14.0</v>
      </c>
      <c r="O316" s="8">
        <v>42.0</v>
      </c>
      <c r="P316" s="8">
        <v>1.0</v>
      </c>
      <c r="Q316" s="133" t="s">
        <v>1290</v>
      </c>
      <c r="R316" s="132" t="s">
        <v>1492</v>
      </c>
      <c r="S316" s="9">
        <v>1.0</v>
      </c>
      <c r="T316" s="9">
        <v>1.0</v>
      </c>
      <c r="U316" s="8" t="s">
        <v>36</v>
      </c>
      <c r="V316" s="8" t="s">
        <v>37</v>
      </c>
      <c r="W316" s="8" t="s">
        <v>38</v>
      </c>
      <c r="X316" s="102" t="s">
        <v>3189</v>
      </c>
      <c r="Y316" s="8"/>
      <c r="Z316" s="33" t="str">
        <f t="shared" si="1"/>
        <v>24.0241IF1.1-0002-Electronic Signature-5ECTS</v>
      </c>
    </row>
    <row r="317" ht="15.75" hidden="1" customHeight="1">
      <c r="A317" s="8" t="s">
        <v>1498</v>
      </c>
      <c r="B317" s="8" t="s">
        <v>1499</v>
      </c>
      <c r="C317" s="9" t="s">
        <v>46</v>
      </c>
      <c r="D317" s="8" t="s">
        <v>47</v>
      </c>
      <c r="E317" s="9" t="s">
        <v>27</v>
      </c>
      <c r="F317" s="8" t="s">
        <v>75</v>
      </c>
      <c r="G317" s="132" t="s">
        <v>3190</v>
      </c>
      <c r="H317" s="8" t="s">
        <v>51</v>
      </c>
      <c r="I317" s="8">
        <v>1.0</v>
      </c>
      <c r="J317" s="8">
        <v>1.0</v>
      </c>
      <c r="K317" s="8">
        <v>2.0</v>
      </c>
      <c r="L317" s="8" t="s">
        <v>52</v>
      </c>
      <c r="M317" s="8">
        <v>5.0</v>
      </c>
      <c r="N317" s="8">
        <v>14.0</v>
      </c>
      <c r="O317" s="8">
        <v>42.0</v>
      </c>
      <c r="P317" s="8">
        <v>1.0</v>
      </c>
      <c r="Q317" s="133" t="s">
        <v>1290</v>
      </c>
      <c r="R317" s="132" t="s">
        <v>1492</v>
      </c>
      <c r="S317" s="9">
        <v>1.0</v>
      </c>
      <c r="T317" s="9">
        <v>1.0</v>
      </c>
      <c r="U317" s="8" t="s">
        <v>36</v>
      </c>
      <c r="V317" s="8" t="s">
        <v>37</v>
      </c>
      <c r="W317" s="8" t="s">
        <v>38</v>
      </c>
      <c r="X317" s="102" t="s">
        <v>3191</v>
      </c>
      <c r="Y317" s="8"/>
      <c r="Z317" s="33" t="str">
        <f t="shared" si="1"/>
        <v>24.0241IF1.1-0003-Security Standards and Protocols-5ECTS</v>
      </c>
    </row>
    <row r="318" ht="15.75" hidden="1" customHeight="1">
      <c r="A318" s="8" t="s">
        <v>1502</v>
      </c>
      <c r="B318" s="8" t="s">
        <v>1503</v>
      </c>
      <c r="C318" s="9" t="s">
        <v>46</v>
      </c>
      <c r="D318" s="8" t="s">
        <v>47</v>
      </c>
      <c r="E318" s="9" t="s">
        <v>27</v>
      </c>
      <c r="F318" s="8" t="s">
        <v>75</v>
      </c>
      <c r="G318" s="132" t="s">
        <v>3192</v>
      </c>
      <c r="H318" s="8" t="s">
        <v>51</v>
      </c>
      <c r="I318" s="8">
        <v>1.0</v>
      </c>
      <c r="J318" s="8">
        <v>1.0</v>
      </c>
      <c r="K318" s="8">
        <v>2.0</v>
      </c>
      <c r="L318" s="8" t="s">
        <v>52</v>
      </c>
      <c r="M318" s="8">
        <v>5.0</v>
      </c>
      <c r="N318" s="8">
        <v>14.0</v>
      </c>
      <c r="O318" s="8">
        <v>42.0</v>
      </c>
      <c r="P318" s="8">
        <v>1.0</v>
      </c>
      <c r="Q318" s="133" t="s">
        <v>1290</v>
      </c>
      <c r="R318" s="132" t="s">
        <v>1492</v>
      </c>
      <c r="S318" s="9">
        <v>1.0</v>
      </c>
      <c r="T318" s="9">
        <v>1.0</v>
      </c>
      <c r="U318" s="8" t="s">
        <v>36</v>
      </c>
      <c r="V318" s="8" t="s">
        <v>37</v>
      </c>
      <c r="W318" s="8" t="s">
        <v>38</v>
      </c>
      <c r="X318" s="134" t="s">
        <v>3193</v>
      </c>
      <c r="Y318" s="8"/>
      <c r="Z318" s="33" t="str">
        <f t="shared" si="1"/>
        <v>24.0241IF1.1-0004-Antivirus and Virus Technologies-5ECTS</v>
      </c>
    </row>
    <row r="319" ht="15.75" hidden="1" customHeight="1">
      <c r="A319" s="8" t="s">
        <v>1506</v>
      </c>
      <c r="B319" s="8" t="s">
        <v>1507</v>
      </c>
      <c r="C319" s="9" t="s">
        <v>46</v>
      </c>
      <c r="D319" s="8" t="s">
        <v>47</v>
      </c>
      <c r="E319" s="9" t="s">
        <v>27</v>
      </c>
      <c r="F319" s="8" t="s">
        <v>75</v>
      </c>
      <c r="G319" s="132" t="s">
        <v>3194</v>
      </c>
      <c r="H319" s="8" t="s">
        <v>51</v>
      </c>
      <c r="I319" s="8">
        <v>1.0</v>
      </c>
      <c r="J319" s="8">
        <v>1.0</v>
      </c>
      <c r="K319" s="8">
        <v>2.0</v>
      </c>
      <c r="L319" s="8" t="s">
        <v>52</v>
      </c>
      <c r="M319" s="8">
        <v>5.0</v>
      </c>
      <c r="N319" s="8">
        <v>14.0</v>
      </c>
      <c r="O319" s="8">
        <v>42.0</v>
      </c>
      <c r="P319" s="8">
        <v>1.0</v>
      </c>
      <c r="Q319" s="133" t="s">
        <v>1290</v>
      </c>
      <c r="R319" s="132" t="s">
        <v>1492</v>
      </c>
      <c r="S319" s="9">
        <v>1.0</v>
      </c>
      <c r="T319" s="9">
        <v>1.0</v>
      </c>
      <c r="U319" s="8" t="s">
        <v>36</v>
      </c>
      <c r="V319" s="8" t="s">
        <v>37</v>
      </c>
      <c r="W319" s="8" t="s">
        <v>38</v>
      </c>
      <c r="X319" s="102" t="s">
        <v>3195</v>
      </c>
      <c r="Y319" s="8"/>
      <c r="Z319" s="33" t="str">
        <f t="shared" si="1"/>
        <v>24.0241IF1.1-0005-Secure Applications Programming-5ECTS</v>
      </c>
    </row>
    <row r="320" ht="15.75" hidden="1" customHeight="1">
      <c r="A320" s="8" t="s">
        <v>1510</v>
      </c>
      <c r="B320" s="8" t="s">
        <v>1511</v>
      </c>
      <c r="C320" s="9" t="s">
        <v>46</v>
      </c>
      <c r="D320" s="8" t="s">
        <v>47</v>
      </c>
      <c r="E320" s="9" t="s">
        <v>27</v>
      </c>
      <c r="F320" s="8" t="s">
        <v>75</v>
      </c>
      <c r="G320" s="132" t="s">
        <v>3196</v>
      </c>
      <c r="H320" s="8" t="s">
        <v>51</v>
      </c>
      <c r="I320" s="8">
        <v>1.0</v>
      </c>
      <c r="J320" s="8">
        <v>1.0</v>
      </c>
      <c r="K320" s="8">
        <v>2.0</v>
      </c>
      <c r="L320" s="8" t="s">
        <v>52</v>
      </c>
      <c r="M320" s="8">
        <v>5.0</v>
      </c>
      <c r="N320" s="8">
        <v>14.0</v>
      </c>
      <c r="O320" s="8">
        <v>42.0</v>
      </c>
      <c r="P320" s="8">
        <v>1.0</v>
      </c>
      <c r="Q320" s="133" t="s">
        <v>1290</v>
      </c>
      <c r="R320" s="132" t="s">
        <v>1492</v>
      </c>
      <c r="S320" s="9">
        <v>1.0</v>
      </c>
      <c r="T320" s="9">
        <v>1.0</v>
      </c>
      <c r="U320" s="8" t="s">
        <v>36</v>
      </c>
      <c r="V320" s="8" t="s">
        <v>37</v>
      </c>
      <c r="W320" s="8" t="s">
        <v>38</v>
      </c>
      <c r="X320" s="102" t="s">
        <v>3197</v>
      </c>
      <c r="Y320" s="8"/>
      <c r="Z320" s="33" t="str">
        <f t="shared" si="1"/>
        <v>24.0241IF1.1-0006-Information Technology and Communication security systems Audit, Laws and Regulations-5ECTS</v>
      </c>
    </row>
    <row r="321" ht="15.75" hidden="1" customHeight="1">
      <c r="A321" s="8" t="s">
        <v>1514</v>
      </c>
      <c r="B321" s="8" t="s">
        <v>1515</v>
      </c>
      <c r="C321" s="9" t="s">
        <v>46</v>
      </c>
      <c r="D321" s="8" t="s">
        <v>47</v>
      </c>
      <c r="E321" s="9" t="s">
        <v>27</v>
      </c>
      <c r="F321" s="8" t="s">
        <v>75</v>
      </c>
      <c r="G321" s="132" t="s">
        <v>3198</v>
      </c>
      <c r="H321" s="8" t="s">
        <v>51</v>
      </c>
      <c r="I321" s="11">
        <v>1.0</v>
      </c>
      <c r="J321" s="11">
        <v>1.0</v>
      </c>
      <c r="K321" s="11">
        <v>2.0</v>
      </c>
      <c r="L321" s="11" t="s">
        <v>52</v>
      </c>
      <c r="M321" s="11">
        <v>4.0</v>
      </c>
      <c r="N321" s="11">
        <v>14.0</v>
      </c>
      <c r="O321" s="11">
        <v>14.0</v>
      </c>
      <c r="P321" s="11">
        <v>14.0</v>
      </c>
      <c r="Q321" s="133" t="s">
        <v>1290</v>
      </c>
      <c r="R321" s="135" t="s">
        <v>1492</v>
      </c>
      <c r="S321" s="9">
        <v>1.0</v>
      </c>
      <c r="T321" s="9">
        <v>2.0</v>
      </c>
      <c r="U321" s="8" t="s">
        <v>41</v>
      </c>
      <c r="V321" s="8" t="s">
        <v>37</v>
      </c>
      <c r="W321" s="8" t="s">
        <v>38</v>
      </c>
      <c r="X321" s="134" t="s">
        <v>3199</v>
      </c>
      <c r="Y321" s="35" t="s">
        <v>122</v>
      </c>
      <c r="Z321" s="8" t="str">
        <f t="shared" si="1"/>
        <v>24.0241IF1.2-0001-Computer Network Security-4ECTS</v>
      </c>
    </row>
    <row r="322" ht="15.75" hidden="1" customHeight="1">
      <c r="A322" s="8" t="s">
        <v>1518</v>
      </c>
      <c r="B322" s="8" t="s">
        <v>1519</v>
      </c>
      <c r="C322" s="9" t="s">
        <v>46</v>
      </c>
      <c r="D322" s="8" t="s">
        <v>47</v>
      </c>
      <c r="E322" s="9" t="s">
        <v>27</v>
      </c>
      <c r="F322" s="8" t="s">
        <v>75</v>
      </c>
      <c r="G322" s="132" t="s">
        <v>3200</v>
      </c>
      <c r="H322" s="8" t="s">
        <v>51</v>
      </c>
      <c r="I322" s="11">
        <v>1.0</v>
      </c>
      <c r="J322" s="11">
        <v>1.0</v>
      </c>
      <c r="K322" s="11">
        <v>2.0</v>
      </c>
      <c r="L322" s="11" t="s">
        <v>52</v>
      </c>
      <c r="M322" s="11">
        <v>4.0</v>
      </c>
      <c r="N322" s="11">
        <v>14.0</v>
      </c>
      <c r="O322" s="11">
        <v>14.0</v>
      </c>
      <c r="P322" s="11">
        <v>14.0</v>
      </c>
      <c r="Q322" s="133" t="s">
        <v>1290</v>
      </c>
      <c r="R322" s="135" t="s">
        <v>1492</v>
      </c>
      <c r="S322" s="9">
        <v>1.0</v>
      </c>
      <c r="T322" s="9">
        <v>2.0</v>
      </c>
      <c r="U322" s="8" t="s">
        <v>41</v>
      </c>
      <c r="V322" s="8" t="s">
        <v>37</v>
      </c>
      <c r="W322" s="8" t="s">
        <v>38</v>
      </c>
      <c r="X322" s="134" t="s">
        <v>3201</v>
      </c>
      <c r="Y322" s="35" t="s">
        <v>122</v>
      </c>
      <c r="Z322" s="8" t="str">
        <f t="shared" si="1"/>
        <v>24.0241IF1.2-0002-Distributed and Parallel Systems Security
-4ECTS</v>
      </c>
    </row>
    <row r="323" ht="15.75" hidden="1" customHeight="1">
      <c r="A323" s="8" t="s">
        <v>1522</v>
      </c>
      <c r="B323" s="8" t="s">
        <v>1523</v>
      </c>
      <c r="C323" s="9" t="s">
        <v>46</v>
      </c>
      <c r="D323" s="8" t="s">
        <v>47</v>
      </c>
      <c r="E323" s="9" t="s">
        <v>27</v>
      </c>
      <c r="F323" s="8" t="s">
        <v>75</v>
      </c>
      <c r="G323" s="132" t="s">
        <v>3202</v>
      </c>
      <c r="H323" s="8" t="s">
        <v>51</v>
      </c>
      <c r="I323" s="11">
        <v>1.0</v>
      </c>
      <c r="J323" s="11">
        <v>2.0</v>
      </c>
      <c r="K323" s="11">
        <v>3.0</v>
      </c>
      <c r="L323" s="11" t="s">
        <v>52</v>
      </c>
      <c r="M323" s="11">
        <v>4.0</v>
      </c>
      <c r="N323" s="11">
        <v>14.0</v>
      </c>
      <c r="O323" s="11">
        <v>14.0</v>
      </c>
      <c r="P323" s="11">
        <v>28.0</v>
      </c>
      <c r="Q323" s="133" t="s">
        <v>1290</v>
      </c>
      <c r="R323" s="135" t="s">
        <v>1492</v>
      </c>
      <c r="S323" s="9">
        <v>1.0</v>
      </c>
      <c r="T323" s="9">
        <v>2.0</v>
      </c>
      <c r="U323" s="8" t="s">
        <v>41</v>
      </c>
      <c r="V323" s="8" t="s">
        <v>37</v>
      </c>
      <c r="W323" s="8" t="s">
        <v>38</v>
      </c>
      <c r="X323" s="134" t="s">
        <v>3203</v>
      </c>
      <c r="Y323" s="35" t="s">
        <v>122</v>
      </c>
      <c r="Z323" s="8" t="str">
        <f t="shared" si="1"/>
        <v>24.0241IF1.2-0003-Databases Security-4ECTS</v>
      </c>
    </row>
    <row r="324" ht="15.75" hidden="1" customHeight="1">
      <c r="A324" s="8" t="s">
        <v>1526</v>
      </c>
      <c r="B324" s="8" t="s">
        <v>1527</v>
      </c>
      <c r="C324" s="9" t="s">
        <v>46</v>
      </c>
      <c r="D324" s="8" t="s">
        <v>47</v>
      </c>
      <c r="E324" s="9" t="s">
        <v>27</v>
      </c>
      <c r="F324" s="8" t="s">
        <v>75</v>
      </c>
      <c r="G324" s="132" t="s">
        <v>3204</v>
      </c>
      <c r="H324" s="8" t="s">
        <v>51</v>
      </c>
      <c r="I324" s="11">
        <v>2.0</v>
      </c>
      <c r="J324" s="11">
        <v>2.0</v>
      </c>
      <c r="K324" s="11">
        <v>4.0</v>
      </c>
      <c r="L324" s="11" t="s">
        <v>52</v>
      </c>
      <c r="M324" s="11">
        <v>6.0</v>
      </c>
      <c r="N324" s="11">
        <v>14.0</v>
      </c>
      <c r="O324" s="11">
        <v>28.0</v>
      </c>
      <c r="P324" s="11">
        <v>28.0</v>
      </c>
      <c r="Q324" s="133" t="s">
        <v>1290</v>
      </c>
      <c r="R324" s="135" t="s">
        <v>1492</v>
      </c>
      <c r="S324" s="9">
        <v>1.0</v>
      </c>
      <c r="T324" s="9">
        <v>2.0</v>
      </c>
      <c r="U324" s="8" t="s">
        <v>41</v>
      </c>
      <c r="V324" s="8" t="s">
        <v>37</v>
      </c>
      <c r="W324" s="8" t="s">
        <v>38</v>
      </c>
      <c r="X324" s="134" t="s">
        <v>3205</v>
      </c>
      <c r="Y324" s="35" t="s">
        <v>122</v>
      </c>
      <c r="Z324" s="8" t="str">
        <f t="shared" si="1"/>
        <v>24.0241IF1.2-0004-Web and Cloud Applications Security-6ECTS</v>
      </c>
    </row>
    <row r="325" ht="15.75" hidden="1" customHeight="1">
      <c r="A325" s="8" t="s">
        <v>1530</v>
      </c>
      <c r="B325" s="8" t="s">
        <v>1531</v>
      </c>
      <c r="C325" s="9" t="s">
        <v>46</v>
      </c>
      <c r="D325" s="8" t="s">
        <v>47</v>
      </c>
      <c r="E325" s="9" t="s">
        <v>27</v>
      </c>
      <c r="F325" s="8" t="s">
        <v>75</v>
      </c>
      <c r="G325" s="132" t="s">
        <v>3206</v>
      </c>
      <c r="H325" s="8" t="s">
        <v>51</v>
      </c>
      <c r="I325" s="11">
        <v>1.0</v>
      </c>
      <c r="J325" s="11">
        <v>1.0</v>
      </c>
      <c r="K325" s="11">
        <v>2.0</v>
      </c>
      <c r="L325" s="11" t="s">
        <v>52</v>
      </c>
      <c r="M325" s="11">
        <v>4.0</v>
      </c>
      <c r="N325" s="11">
        <v>14.0</v>
      </c>
      <c r="O325" s="11">
        <v>14.0</v>
      </c>
      <c r="P325" s="11">
        <v>14.0</v>
      </c>
      <c r="Q325" s="133" t="s">
        <v>1290</v>
      </c>
      <c r="R325" s="135" t="s">
        <v>1492</v>
      </c>
      <c r="S325" s="9">
        <v>1.0</v>
      </c>
      <c r="T325" s="9">
        <v>2.0</v>
      </c>
      <c r="U325" s="8" t="s">
        <v>41</v>
      </c>
      <c r="V325" s="8" t="s">
        <v>37</v>
      </c>
      <c r="W325" s="8" t="s">
        <v>38</v>
      </c>
      <c r="X325" s="134" t="s">
        <v>3207</v>
      </c>
      <c r="Y325" s="35" t="s">
        <v>122</v>
      </c>
      <c r="Z325" s="8" t="str">
        <f t="shared" si="1"/>
        <v>24.0241IF1.2-0005-Blockchain, quantum cryptography and EPayment Security / ECommerce-4ECTS</v>
      </c>
    </row>
    <row r="326" ht="15.75" hidden="1" customHeight="1">
      <c r="A326" s="8" t="s">
        <v>1534</v>
      </c>
      <c r="B326" s="8" t="s">
        <v>1535</v>
      </c>
      <c r="C326" s="9" t="s">
        <v>46</v>
      </c>
      <c r="D326" s="8" t="s">
        <v>47</v>
      </c>
      <c r="E326" s="9" t="s">
        <v>27</v>
      </c>
      <c r="F326" s="8" t="s">
        <v>75</v>
      </c>
      <c r="G326" s="132" t="s">
        <v>3208</v>
      </c>
      <c r="H326" s="8" t="s">
        <v>51</v>
      </c>
      <c r="I326" s="11">
        <v>1.0</v>
      </c>
      <c r="J326" s="11">
        <v>1.0</v>
      </c>
      <c r="K326" s="11">
        <v>2.0</v>
      </c>
      <c r="L326" s="11" t="s">
        <v>52</v>
      </c>
      <c r="M326" s="11">
        <v>4.0</v>
      </c>
      <c r="N326" s="11">
        <v>14.0</v>
      </c>
      <c r="O326" s="11">
        <v>14.0</v>
      </c>
      <c r="P326" s="11">
        <v>14.0</v>
      </c>
      <c r="Q326" s="133" t="s">
        <v>1290</v>
      </c>
      <c r="R326" s="135" t="s">
        <v>1492</v>
      </c>
      <c r="S326" s="9">
        <v>1.0</v>
      </c>
      <c r="T326" s="9">
        <v>2.0</v>
      </c>
      <c r="U326" s="8" t="s">
        <v>41</v>
      </c>
      <c r="V326" s="8" t="s">
        <v>37</v>
      </c>
      <c r="W326" s="8" t="s">
        <v>38</v>
      </c>
      <c r="X326" s="134" t="s">
        <v>3209</v>
      </c>
      <c r="Y326" s="35" t="s">
        <v>122</v>
      </c>
      <c r="Z326" s="8" t="str">
        <f t="shared" si="1"/>
        <v>24.0241IF1.2-0006-Multimedia Security and Biometrics-4ECTS</v>
      </c>
    </row>
    <row r="327" ht="15.75" hidden="1" customHeight="1">
      <c r="A327" s="105" t="s">
        <v>1538</v>
      </c>
      <c r="B327" s="105" t="s">
        <v>1539</v>
      </c>
      <c r="C327" s="9" t="s">
        <v>46</v>
      </c>
      <c r="D327" s="8" t="s">
        <v>47</v>
      </c>
      <c r="E327" s="9" t="s">
        <v>27</v>
      </c>
      <c r="F327" s="8" t="s">
        <v>75</v>
      </c>
      <c r="G327" s="132" t="s">
        <v>3210</v>
      </c>
      <c r="H327" s="8" t="s">
        <v>51</v>
      </c>
      <c r="I327" s="8">
        <v>1.0</v>
      </c>
      <c r="J327" s="8">
        <v>1.0</v>
      </c>
      <c r="K327" s="8">
        <v>2.0</v>
      </c>
      <c r="L327" s="8"/>
      <c r="M327" s="8">
        <v>6.0</v>
      </c>
      <c r="N327" s="8">
        <v>14.0</v>
      </c>
      <c r="O327" s="8"/>
      <c r="P327" s="8"/>
      <c r="Q327" s="133" t="s">
        <v>1290</v>
      </c>
      <c r="R327" s="135" t="s">
        <v>1492</v>
      </c>
      <c r="S327" s="9">
        <v>2.0</v>
      </c>
      <c r="T327" s="9">
        <v>1.0</v>
      </c>
      <c r="U327" s="8" t="s">
        <v>36</v>
      </c>
      <c r="V327" s="8" t="s">
        <v>37</v>
      </c>
      <c r="W327" s="8" t="s">
        <v>38</v>
      </c>
      <c r="X327" s="134" t="s">
        <v>3211</v>
      </c>
      <c r="Y327" s="35" t="s">
        <v>122</v>
      </c>
      <c r="Z327" s="8" t="str">
        <f t="shared" si="1"/>
        <v>24.0241IF2.1-0001-Source code programing security-6ECTS</v>
      </c>
    </row>
    <row r="328" ht="15.75" hidden="1" customHeight="1">
      <c r="A328" s="136" t="s">
        <v>1542</v>
      </c>
      <c r="B328" s="105" t="s">
        <v>1543</v>
      </c>
      <c r="C328" s="9" t="s">
        <v>46</v>
      </c>
      <c r="D328" s="8" t="s">
        <v>47</v>
      </c>
      <c r="E328" s="9" t="s">
        <v>27</v>
      </c>
      <c r="F328" s="8" t="s">
        <v>75</v>
      </c>
      <c r="G328" s="132" t="s">
        <v>3212</v>
      </c>
      <c r="H328" s="8" t="s">
        <v>51</v>
      </c>
      <c r="I328" s="8">
        <v>2.0</v>
      </c>
      <c r="J328" s="8">
        <v>1.0</v>
      </c>
      <c r="K328" s="8">
        <v>3.0</v>
      </c>
      <c r="L328" s="8"/>
      <c r="M328" s="8">
        <v>4.0</v>
      </c>
      <c r="N328" s="8">
        <v>14.0</v>
      </c>
      <c r="O328" s="8">
        <v>28.0</v>
      </c>
      <c r="P328" s="8">
        <v>14.0</v>
      </c>
      <c r="Q328" s="133" t="s">
        <v>1290</v>
      </c>
      <c r="R328" s="135" t="s">
        <v>1492</v>
      </c>
      <c r="S328" s="9">
        <v>2.0</v>
      </c>
      <c r="T328" s="9">
        <v>1.0</v>
      </c>
      <c r="U328" s="8" t="s">
        <v>36</v>
      </c>
      <c r="V328" s="8" t="s">
        <v>37</v>
      </c>
      <c r="W328" s="8" t="s">
        <v>38</v>
      </c>
      <c r="X328" s="134" t="s">
        <v>3213</v>
      </c>
      <c r="Y328" s="35" t="s">
        <v>122</v>
      </c>
      <c r="Z328" s="8" t="str">
        <f t="shared" si="1"/>
        <v>24.0241IF2.1-0002-IoT (Internet of Things), Embedded and Robotic Systems Security-4ECTS</v>
      </c>
    </row>
    <row r="329" ht="15.75" hidden="1" customHeight="1">
      <c r="A329" s="137" t="s">
        <v>1546</v>
      </c>
      <c r="B329" s="105" t="s">
        <v>1547</v>
      </c>
      <c r="C329" s="9" t="s">
        <v>46</v>
      </c>
      <c r="D329" s="8" t="s">
        <v>47</v>
      </c>
      <c r="E329" s="9" t="s">
        <v>27</v>
      </c>
      <c r="F329" s="8" t="s">
        <v>75</v>
      </c>
      <c r="G329" s="132" t="s">
        <v>3214</v>
      </c>
      <c r="H329" s="8" t="s">
        <v>51</v>
      </c>
      <c r="I329" s="8">
        <v>1.0</v>
      </c>
      <c r="J329" s="8">
        <v>2.0</v>
      </c>
      <c r="K329" s="8">
        <v>3.0</v>
      </c>
      <c r="L329" s="8"/>
      <c r="M329" s="8">
        <v>4.0</v>
      </c>
      <c r="N329" s="8">
        <v>14.0</v>
      </c>
      <c r="O329" s="8">
        <v>14.0</v>
      </c>
      <c r="P329" s="8">
        <v>28.0</v>
      </c>
      <c r="Q329" s="133" t="s">
        <v>1290</v>
      </c>
      <c r="R329" s="135" t="s">
        <v>1492</v>
      </c>
      <c r="S329" s="9">
        <v>2.0</v>
      </c>
      <c r="T329" s="9">
        <v>1.0</v>
      </c>
      <c r="U329" s="8" t="s">
        <v>36</v>
      </c>
      <c r="V329" s="8" t="s">
        <v>37</v>
      </c>
      <c r="W329" s="8" t="s">
        <v>38</v>
      </c>
      <c r="X329" s="134" t="s">
        <v>3215</v>
      </c>
      <c r="Y329" s="35" t="s">
        <v>122</v>
      </c>
      <c r="Z329" s="8" t="str">
        <f t="shared" si="1"/>
        <v>24.0241IF2.1-0003-Mobile Applications Security-4ECTS</v>
      </c>
    </row>
    <row r="330" ht="15.75" hidden="1" customHeight="1">
      <c r="A330" s="137" t="s">
        <v>1554</v>
      </c>
      <c r="B330" s="138" t="s">
        <v>1555</v>
      </c>
      <c r="C330" s="9" t="s">
        <v>46</v>
      </c>
      <c r="D330" s="8" t="s">
        <v>47</v>
      </c>
      <c r="E330" s="9" t="s">
        <v>27</v>
      </c>
      <c r="F330" s="8" t="s">
        <v>75</v>
      </c>
      <c r="G330" s="132" t="s">
        <v>3216</v>
      </c>
      <c r="H330" s="8" t="s">
        <v>51</v>
      </c>
      <c r="I330" s="8">
        <v>1.0</v>
      </c>
      <c r="J330" s="8">
        <v>1.0</v>
      </c>
      <c r="K330" s="8">
        <v>2.0</v>
      </c>
      <c r="L330" s="8"/>
      <c r="M330" s="8">
        <v>4.0</v>
      </c>
      <c r="N330" s="8">
        <v>14.0</v>
      </c>
      <c r="O330" s="8">
        <v>14.0</v>
      </c>
      <c r="P330" s="8">
        <v>14.0</v>
      </c>
      <c r="Q330" s="133" t="s">
        <v>1290</v>
      </c>
      <c r="R330" s="135" t="s">
        <v>1492</v>
      </c>
      <c r="S330" s="9">
        <v>2.0</v>
      </c>
      <c r="T330" s="9">
        <v>1.0</v>
      </c>
      <c r="U330" s="8" t="s">
        <v>36</v>
      </c>
      <c r="V330" s="8" t="s">
        <v>37</v>
      </c>
      <c r="W330" s="8" t="s">
        <v>38</v>
      </c>
      <c r="X330" s="134" t="s">
        <v>3217</v>
      </c>
      <c r="Y330" s="35" t="s">
        <v>122</v>
      </c>
      <c r="Z330" s="8" t="str">
        <f t="shared" si="1"/>
        <v>24.0241IF2.1-0005-Artificial intelligence in IT security systems-4ECTS</v>
      </c>
    </row>
    <row r="331" ht="15.75" hidden="1" customHeight="1">
      <c r="A331" s="105" t="s">
        <v>1550</v>
      </c>
      <c r="B331" s="105" t="s">
        <v>1551</v>
      </c>
      <c r="C331" s="9" t="s">
        <v>46</v>
      </c>
      <c r="D331" s="8" t="s">
        <v>47</v>
      </c>
      <c r="E331" s="9" t="s">
        <v>27</v>
      </c>
      <c r="F331" s="8" t="s">
        <v>75</v>
      </c>
      <c r="G331" s="132" t="s">
        <v>3216</v>
      </c>
      <c r="H331" s="8" t="s">
        <v>51</v>
      </c>
      <c r="I331" s="8">
        <v>1.0</v>
      </c>
      <c r="J331" s="8">
        <v>1.0</v>
      </c>
      <c r="K331" s="8">
        <v>2.0</v>
      </c>
      <c r="L331" s="8"/>
      <c r="M331" s="8">
        <v>4.0</v>
      </c>
      <c r="N331" s="8">
        <v>14.0</v>
      </c>
      <c r="O331" s="8">
        <v>14.0</v>
      </c>
      <c r="P331" s="8">
        <v>14.0</v>
      </c>
      <c r="Q331" s="133" t="s">
        <v>1290</v>
      </c>
      <c r="R331" s="135" t="s">
        <v>1492</v>
      </c>
      <c r="S331" s="9">
        <v>2.0</v>
      </c>
      <c r="T331" s="9">
        <v>1.0</v>
      </c>
      <c r="U331" s="8" t="s">
        <v>36</v>
      </c>
      <c r="V331" s="8" t="s">
        <v>37</v>
      </c>
      <c r="W331" s="8" t="s">
        <v>38</v>
      </c>
      <c r="X331" s="134" t="s">
        <v>3218</v>
      </c>
      <c r="Y331" s="35" t="s">
        <v>122</v>
      </c>
      <c r="Z331" s="8" t="str">
        <f t="shared" si="1"/>
        <v>24.0241IF2.1-0005-Ethical hacking, Privacy and Digital Forensics-4ECTS</v>
      </c>
    </row>
    <row r="332" ht="16.5" hidden="1" customHeight="1">
      <c r="A332" s="136" t="s">
        <v>1558</v>
      </c>
      <c r="B332" s="136" t="s">
        <v>1559</v>
      </c>
      <c r="C332" s="9" t="s">
        <v>46</v>
      </c>
      <c r="D332" s="8" t="s">
        <v>47</v>
      </c>
      <c r="E332" s="9" t="s">
        <v>27</v>
      </c>
      <c r="F332" s="8" t="s">
        <v>75</v>
      </c>
      <c r="G332" s="132" t="s">
        <v>3219</v>
      </c>
      <c r="H332" s="8" t="s">
        <v>51</v>
      </c>
      <c r="I332" s="8">
        <v>1.0</v>
      </c>
      <c r="J332" s="8">
        <v>1.0</v>
      </c>
      <c r="K332" s="8">
        <v>2.0</v>
      </c>
      <c r="L332" s="8"/>
      <c r="M332" s="8">
        <v>4.0</v>
      </c>
      <c r="N332" s="8">
        <v>14.0</v>
      </c>
      <c r="O332" s="8">
        <v>14.0</v>
      </c>
      <c r="P332" s="8">
        <v>14.0</v>
      </c>
      <c r="Q332" s="133" t="s">
        <v>1290</v>
      </c>
      <c r="R332" s="135" t="s">
        <v>1492</v>
      </c>
      <c r="S332" s="9">
        <v>2.0</v>
      </c>
      <c r="T332" s="9">
        <v>1.0</v>
      </c>
      <c r="U332" s="8" t="s">
        <v>36</v>
      </c>
      <c r="V332" s="8" t="s">
        <v>37</v>
      </c>
      <c r="W332" s="8" t="s">
        <v>38</v>
      </c>
      <c r="X332" s="134" t="s">
        <v>3220</v>
      </c>
      <c r="Y332" s="35" t="s">
        <v>122</v>
      </c>
      <c r="Z332" s="8" t="str">
        <f t="shared" si="1"/>
        <v>24.0241IF2.1-0006-Hardware security - FPGA &amp; TEE -Secure means of execution-4ECTS</v>
      </c>
    </row>
    <row r="333" ht="15.75" hidden="1" customHeight="1">
      <c r="A333" s="139" t="s">
        <v>1562</v>
      </c>
      <c r="B333" s="139" t="s">
        <v>1563</v>
      </c>
      <c r="C333" s="140" t="s">
        <v>46</v>
      </c>
      <c r="D333" s="84" t="s">
        <v>47</v>
      </c>
      <c r="E333" s="140" t="s">
        <v>27</v>
      </c>
      <c r="F333" s="84" t="s">
        <v>75</v>
      </c>
      <c r="G333" s="141" t="s">
        <v>3221</v>
      </c>
      <c r="H333" s="84" t="s">
        <v>51</v>
      </c>
      <c r="I333" s="142">
        <v>1.0</v>
      </c>
      <c r="J333" s="142">
        <v>1.0</v>
      </c>
      <c r="K333" s="142">
        <v>2.0</v>
      </c>
      <c r="L333" s="143"/>
      <c r="M333" s="142">
        <v>4.0</v>
      </c>
      <c r="N333" s="142">
        <v>14.0</v>
      </c>
      <c r="O333" s="142">
        <v>14.0</v>
      </c>
      <c r="P333" s="142">
        <v>14.0</v>
      </c>
      <c r="Q333" s="144" t="s">
        <v>1290</v>
      </c>
      <c r="R333" s="141" t="s">
        <v>1492</v>
      </c>
      <c r="S333" s="140">
        <v>2.0</v>
      </c>
      <c r="T333" s="140">
        <v>1.0</v>
      </c>
      <c r="U333" s="84" t="s">
        <v>36</v>
      </c>
      <c r="V333" s="84" t="s">
        <v>37</v>
      </c>
      <c r="W333" s="84" t="s">
        <v>38</v>
      </c>
      <c r="X333" s="145" t="s">
        <v>3222</v>
      </c>
      <c r="Y333" s="146" t="s">
        <v>122</v>
      </c>
      <c r="Z333" s="8" t="str">
        <f t="shared" si="1"/>
        <v>24.0241IF2.1-0007-Software Quality Management &amp; Assurance-4ECTS</v>
      </c>
    </row>
    <row r="334" ht="15.75" hidden="1" customHeight="1">
      <c r="A334" s="105" t="s">
        <v>1566</v>
      </c>
      <c r="B334" s="105" t="s">
        <v>1567</v>
      </c>
      <c r="C334" s="9" t="s">
        <v>46</v>
      </c>
      <c r="D334" s="8" t="s">
        <v>47</v>
      </c>
      <c r="E334" s="9" t="s">
        <v>27</v>
      </c>
      <c r="F334" s="8" t="s">
        <v>75</v>
      </c>
      <c r="G334" s="132" t="s">
        <v>3223</v>
      </c>
      <c r="H334" s="35" t="s">
        <v>77</v>
      </c>
      <c r="I334" s="11">
        <v>0.0</v>
      </c>
      <c r="J334" s="11">
        <v>1.0</v>
      </c>
      <c r="K334" s="11">
        <v>1.0</v>
      </c>
      <c r="L334" s="147" t="s">
        <v>33</v>
      </c>
      <c r="M334" s="11">
        <v>5.0</v>
      </c>
      <c r="N334" s="11">
        <v>14.0</v>
      </c>
      <c r="O334" s="11">
        <f t="shared" ref="O334:O342" si="21">I334*N334</f>
        <v>0</v>
      </c>
      <c r="P334" s="11">
        <f t="shared" ref="P334:P342" si="22">J334*N334</f>
        <v>14</v>
      </c>
      <c r="Q334" s="133" t="s">
        <v>1290</v>
      </c>
      <c r="R334" s="135" t="s">
        <v>1492</v>
      </c>
      <c r="S334" s="9">
        <v>2.0</v>
      </c>
      <c r="T334" s="9">
        <v>2.0</v>
      </c>
      <c r="U334" s="8" t="s">
        <v>41</v>
      </c>
      <c r="V334" s="8" t="s">
        <v>37</v>
      </c>
      <c r="W334" s="8" t="s">
        <v>38</v>
      </c>
      <c r="X334" s="134" t="s">
        <v>3224</v>
      </c>
      <c r="Y334" s="35" t="s">
        <v>122</v>
      </c>
      <c r="Z334" s="8" t="str">
        <f t="shared" si="1"/>
        <v>24.0241IF2.2-0002-Scientific Seminar-5ECTS</v>
      </c>
    </row>
    <row r="335" ht="15.75" hidden="1" customHeight="1">
      <c r="A335" s="105" t="s">
        <v>241</v>
      </c>
      <c r="B335" s="105" t="s">
        <v>1212</v>
      </c>
      <c r="C335" s="9" t="s">
        <v>46</v>
      </c>
      <c r="D335" s="8" t="s">
        <v>47</v>
      </c>
      <c r="E335" s="9" t="s">
        <v>29</v>
      </c>
      <c r="F335" s="8" t="s">
        <v>30</v>
      </c>
      <c r="G335" s="132" t="s">
        <v>3225</v>
      </c>
      <c r="H335" s="35" t="s">
        <v>77</v>
      </c>
      <c r="I335" s="11">
        <v>0.0</v>
      </c>
      <c r="J335" s="11">
        <v>1.0</v>
      </c>
      <c r="K335" s="11">
        <v>1.0</v>
      </c>
      <c r="L335" s="147" t="s">
        <v>33</v>
      </c>
      <c r="M335" s="11">
        <v>5.0</v>
      </c>
      <c r="N335" s="11">
        <v>14.0</v>
      </c>
      <c r="O335" s="11">
        <f t="shared" si="21"/>
        <v>0</v>
      </c>
      <c r="P335" s="11">
        <f t="shared" si="22"/>
        <v>14</v>
      </c>
      <c r="Q335" s="133" t="s">
        <v>1290</v>
      </c>
      <c r="R335" s="135" t="s">
        <v>1492</v>
      </c>
      <c r="S335" s="9">
        <v>2.0</v>
      </c>
      <c r="T335" s="9">
        <v>2.0</v>
      </c>
      <c r="U335" s="8" t="s">
        <v>41</v>
      </c>
      <c r="V335" s="8" t="s">
        <v>37</v>
      </c>
      <c r="W335" s="8" t="s">
        <v>38</v>
      </c>
      <c r="X335" s="134" t="s">
        <v>3226</v>
      </c>
      <c r="Y335" s="35" t="s">
        <v>122</v>
      </c>
      <c r="Z335" s="8" t="str">
        <f t="shared" si="1"/>
        <v>24.0241IF2.2-0003-Ethics and Academic Integrity-5ECTS</v>
      </c>
    </row>
    <row r="336" ht="15.75" hidden="1" customHeight="1">
      <c r="A336" s="105" t="s">
        <v>3227</v>
      </c>
      <c r="B336" s="105" t="s">
        <v>3228</v>
      </c>
      <c r="C336" s="9" t="s">
        <v>46</v>
      </c>
      <c r="D336" s="8" t="s">
        <v>47</v>
      </c>
      <c r="E336" s="9" t="s">
        <v>27</v>
      </c>
      <c r="F336" s="8" t="s">
        <v>75</v>
      </c>
      <c r="G336" s="132" t="s">
        <v>3229</v>
      </c>
      <c r="H336" s="8" t="s">
        <v>51</v>
      </c>
      <c r="I336" s="11">
        <v>2.0</v>
      </c>
      <c r="J336" s="11">
        <v>0.0</v>
      </c>
      <c r="K336" s="11">
        <v>2.0</v>
      </c>
      <c r="L336" s="11" t="s">
        <v>52</v>
      </c>
      <c r="M336" s="11">
        <v>5.0</v>
      </c>
      <c r="N336" s="11">
        <v>14.0</v>
      </c>
      <c r="O336" s="11">
        <f t="shared" si="21"/>
        <v>28</v>
      </c>
      <c r="P336" s="11">
        <f t="shared" si="22"/>
        <v>0</v>
      </c>
      <c r="Q336" s="133" t="s">
        <v>1290</v>
      </c>
      <c r="R336" s="135" t="s">
        <v>1492</v>
      </c>
      <c r="S336" s="9">
        <v>2.0</v>
      </c>
      <c r="T336" s="9">
        <v>2.0</v>
      </c>
      <c r="U336" s="8" t="s">
        <v>41</v>
      </c>
      <c r="V336" s="8" t="s">
        <v>37</v>
      </c>
      <c r="W336" s="8" t="s">
        <v>38</v>
      </c>
      <c r="X336" s="134" t="s">
        <v>3230</v>
      </c>
      <c r="Y336" s="35" t="s">
        <v>122</v>
      </c>
      <c r="Z336" s="8" t="str">
        <f t="shared" si="1"/>
        <v>24.0241IF2.2-0004-IT&amp;C Security Systems Design-5ECTS</v>
      </c>
    </row>
    <row r="337" ht="15.75" hidden="1" customHeight="1">
      <c r="A337" s="8" t="s">
        <v>1576</v>
      </c>
      <c r="B337" s="8" t="s">
        <v>1577</v>
      </c>
      <c r="C337" s="9" t="s">
        <v>46</v>
      </c>
      <c r="D337" s="8" t="s">
        <v>47</v>
      </c>
      <c r="E337" s="9" t="s">
        <v>27</v>
      </c>
      <c r="F337" s="8" t="s">
        <v>75</v>
      </c>
      <c r="G337" s="103" t="s">
        <v>3231</v>
      </c>
      <c r="H337" s="8" t="s">
        <v>51</v>
      </c>
      <c r="I337" s="8">
        <v>1.0</v>
      </c>
      <c r="J337" s="11">
        <v>2.0</v>
      </c>
      <c r="K337" s="11">
        <v>3.0</v>
      </c>
      <c r="L337" s="11" t="s">
        <v>52</v>
      </c>
      <c r="M337" s="11">
        <v>6.0</v>
      </c>
      <c r="N337" s="11">
        <v>14.0</v>
      </c>
      <c r="O337" s="11">
        <f t="shared" si="21"/>
        <v>14</v>
      </c>
      <c r="P337" s="11">
        <f t="shared" si="22"/>
        <v>28</v>
      </c>
      <c r="Q337" s="85" t="s">
        <v>282</v>
      </c>
      <c r="R337" s="103" t="s">
        <v>1579</v>
      </c>
      <c r="S337" s="9">
        <v>1.0</v>
      </c>
      <c r="T337" s="9">
        <v>1.0</v>
      </c>
      <c r="U337" s="8" t="s">
        <v>36</v>
      </c>
      <c r="V337" s="8" t="s">
        <v>37</v>
      </c>
      <c r="W337" s="8" t="s">
        <v>38</v>
      </c>
      <c r="X337" s="102" t="s">
        <v>3232</v>
      </c>
      <c r="Y337" s="8" t="s">
        <v>288</v>
      </c>
      <c r="Z337" s="8" t="str">
        <f t="shared" si="1"/>
        <v>24.0243IF1.1-0001-International Competition  - Competitive analysis and strategy-6ECTS</v>
      </c>
    </row>
    <row r="338" ht="14.25" hidden="1" customHeight="1">
      <c r="A338" s="8" t="s">
        <v>1581</v>
      </c>
      <c r="B338" s="8" t="s">
        <v>1582</v>
      </c>
      <c r="C338" s="9" t="s">
        <v>46</v>
      </c>
      <c r="D338" s="8" t="s">
        <v>47</v>
      </c>
      <c r="E338" s="9" t="s">
        <v>27</v>
      </c>
      <c r="F338" s="8" t="s">
        <v>75</v>
      </c>
      <c r="G338" s="103" t="s">
        <v>3233</v>
      </c>
      <c r="H338" s="8" t="s">
        <v>51</v>
      </c>
      <c r="I338" s="8">
        <v>1.0</v>
      </c>
      <c r="J338" s="11">
        <v>2.0</v>
      </c>
      <c r="K338" s="11">
        <v>3.0</v>
      </c>
      <c r="L338" s="11" t="s">
        <v>52</v>
      </c>
      <c r="M338" s="11">
        <v>6.0</v>
      </c>
      <c r="N338" s="11">
        <v>14.0</v>
      </c>
      <c r="O338" s="11">
        <f t="shared" si="21"/>
        <v>14</v>
      </c>
      <c r="P338" s="11">
        <f t="shared" si="22"/>
        <v>28</v>
      </c>
      <c r="Q338" s="85" t="s">
        <v>282</v>
      </c>
      <c r="R338" s="103" t="s">
        <v>1579</v>
      </c>
      <c r="S338" s="9">
        <v>1.0</v>
      </c>
      <c r="T338" s="9">
        <v>1.0</v>
      </c>
      <c r="U338" s="8" t="s">
        <v>36</v>
      </c>
      <c r="V338" s="8" t="s">
        <v>37</v>
      </c>
      <c r="W338" s="8" t="s">
        <v>38</v>
      </c>
      <c r="X338" s="102" t="s">
        <v>3234</v>
      </c>
      <c r="Y338" s="8" t="s">
        <v>288</v>
      </c>
      <c r="Z338" s="8" t="str">
        <f t="shared" si="1"/>
        <v>24.0243IF1.1-0002-International Economics-6ECTS</v>
      </c>
    </row>
    <row r="339" ht="15.75" hidden="1" customHeight="1">
      <c r="A339" s="8" t="s">
        <v>1585</v>
      </c>
      <c r="B339" s="8" t="s">
        <v>1586</v>
      </c>
      <c r="C339" s="9" t="s">
        <v>46</v>
      </c>
      <c r="D339" s="8" t="s">
        <v>47</v>
      </c>
      <c r="E339" s="9" t="s">
        <v>29</v>
      </c>
      <c r="F339" s="8" t="s">
        <v>30</v>
      </c>
      <c r="G339" s="103" t="s">
        <v>3235</v>
      </c>
      <c r="H339" s="8" t="s">
        <v>51</v>
      </c>
      <c r="I339" s="8">
        <v>0.0</v>
      </c>
      <c r="J339" s="11">
        <v>1.0</v>
      </c>
      <c r="K339" s="11">
        <v>1.0</v>
      </c>
      <c r="L339" s="11" t="s">
        <v>52</v>
      </c>
      <c r="M339" s="11">
        <v>1.0</v>
      </c>
      <c r="N339" s="11">
        <v>14.0</v>
      </c>
      <c r="O339" s="11">
        <f t="shared" si="21"/>
        <v>0</v>
      </c>
      <c r="P339" s="11">
        <f t="shared" si="22"/>
        <v>14</v>
      </c>
      <c r="Q339" s="85" t="s">
        <v>282</v>
      </c>
      <c r="R339" s="103" t="s">
        <v>1579</v>
      </c>
      <c r="S339" s="9">
        <v>1.0</v>
      </c>
      <c r="T339" s="9">
        <v>1.0</v>
      </c>
      <c r="U339" s="8" t="s">
        <v>36</v>
      </c>
      <c r="V339" s="8" t="s">
        <v>37</v>
      </c>
      <c r="W339" s="8" t="s">
        <v>38</v>
      </c>
      <c r="X339" s="102" t="s">
        <v>3236</v>
      </c>
      <c r="Y339" s="8" t="s">
        <v>156</v>
      </c>
      <c r="Z339" s="8" t="str">
        <f t="shared" si="1"/>
        <v>24.0243IF1.1-0003-International Business Law-1ECTS</v>
      </c>
    </row>
    <row r="340" ht="15.75" hidden="1" customHeight="1">
      <c r="A340" s="8" t="s">
        <v>1589</v>
      </c>
      <c r="B340" s="8" t="s">
        <v>1590</v>
      </c>
      <c r="C340" s="9" t="s">
        <v>46</v>
      </c>
      <c r="D340" s="8" t="s">
        <v>47</v>
      </c>
      <c r="E340" s="9" t="s">
        <v>27</v>
      </c>
      <c r="F340" s="8" t="s">
        <v>75</v>
      </c>
      <c r="G340" s="103" t="s">
        <v>3237</v>
      </c>
      <c r="H340" s="8" t="s">
        <v>51</v>
      </c>
      <c r="I340" s="8">
        <v>1.0</v>
      </c>
      <c r="J340" s="11">
        <v>2.0</v>
      </c>
      <c r="K340" s="11">
        <v>3.0</v>
      </c>
      <c r="L340" s="11" t="s">
        <v>52</v>
      </c>
      <c r="M340" s="11">
        <v>5.0</v>
      </c>
      <c r="N340" s="11">
        <v>14.0</v>
      </c>
      <c r="O340" s="11">
        <f t="shared" si="21"/>
        <v>14</v>
      </c>
      <c r="P340" s="11">
        <f t="shared" si="22"/>
        <v>28</v>
      </c>
      <c r="Q340" s="85" t="s">
        <v>282</v>
      </c>
      <c r="R340" s="103" t="s">
        <v>1579</v>
      </c>
      <c r="S340" s="9">
        <v>1.0</v>
      </c>
      <c r="T340" s="9">
        <v>1.0</v>
      </c>
      <c r="U340" s="8" t="s">
        <v>36</v>
      </c>
      <c r="V340" s="8" t="s">
        <v>37</v>
      </c>
      <c r="W340" s="8" t="s">
        <v>38</v>
      </c>
      <c r="X340" s="102" t="s">
        <v>3238</v>
      </c>
      <c r="Y340" s="8" t="s">
        <v>288</v>
      </c>
      <c r="Z340" s="8" t="str">
        <f t="shared" si="1"/>
        <v>24.0243IF1.1-0004-Entrepreneurship and innovation in a regional context-5ECTS</v>
      </c>
    </row>
    <row r="341" ht="15.75" hidden="1" customHeight="1">
      <c r="A341" s="8" t="s">
        <v>1593</v>
      </c>
      <c r="B341" s="8" t="s">
        <v>1594</v>
      </c>
      <c r="C341" s="9" t="s">
        <v>46</v>
      </c>
      <c r="D341" s="8" t="s">
        <v>47</v>
      </c>
      <c r="E341" s="9" t="s">
        <v>27</v>
      </c>
      <c r="F341" s="8" t="s">
        <v>75</v>
      </c>
      <c r="G341" s="103" t="s">
        <v>3239</v>
      </c>
      <c r="H341" s="8" t="s">
        <v>51</v>
      </c>
      <c r="I341" s="8">
        <v>1.0</v>
      </c>
      <c r="J341" s="11">
        <v>2.0</v>
      </c>
      <c r="K341" s="11">
        <v>3.0</v>
      </c>
      <c r="L341" s="11" t="s">
        <v>52</v>
      </c>
      <c r="M341" s="11">
        <v>6.0</v>
      </c>
      <c r="N341" s="11">
        <v>14.0</v>
      </c>
      <c r="O341" s="11">
        <f t="shared" si="21"/>
        <v>14</v>
      </c>
      <c r="P341" s="11">
        <f t="shared" si="22"/>
        <v>28</v>
      </c>
      <c r="Q341" s="85" t="s">
        <v>282</v>
      </c>
      <c r="R341" s="103" t="s">
        <v>1579</v>
      </c>
      <c r="S341" s="9">
        <v>1.0</v>
      </c>
      <c r="T341" s="9">
        <v>1.0</v>
      </c>
      <c r="U341" s="8" t="s">
        <v>36</v>
      </c>
      <c r="V341" s="8" t="s">
        <v>37</v>
      </c>
      <c r="W341" s="8" t="s">
        <v>38</v>
      </c>
      <c r="X341" s="102" t="s">
        <v>3240</v>
      </c>
      <c r="Y341" s="8" t="s">
        <v>288</v>
      </c>
      <c r="Z341" s="8" t="str">
        <f t="shared" si="1"/>
        <v>24.0243IF1.1-0005-Global Financial and Currency Markets-6ECTS</v>
      </c>
    </row>
    <row r="342" ht="15.75" hidden="1" customHeight="1">
      <c r="A342" s="8" t="s">
        <v>1597</v>
      </c>
      <c r="B342" s="8" t="s">
        <v>1598</v>
      </c>
      <c r="C342" s="9" t="s">
        <v>46</v>
      </c>
      <c r="D342" s="8" t="s">
        <v>47</v>
      </c>
      <c r="E342" s="9" t="s">
        <v>27</v>
      </c>
      <c r="F342" s="8" t="s">
        <v>75</v>
      </c>
      <c r="G342" s="103" t="s">
        <v>3241</v>
      </c>
      <c r="H342" s="8" t="s">
        <v>51</v>
      </c>
      <c r="I342" s="8">
        <v>2.0</v>
      </c>
      <c r="J342" s="11">
        <v>1.0</v>
      </c>
      <c r="K342" s="11">
        <v>3.0</v>
      </c>
      <c r="L342" s="11" t="s">
        <v>52</v>
      </c>
      <c r="M342" s="11">
        <v>6.0</v>
      </c>
      <c r="N342" s="11">
        <v>14.0</v>
      </c>
      <c r="O342" s="11">
        <f t="shared" si="21"/>
        <v>28</v>
      </c>
      <c r="P342" s="11">
        <f t="shared" si="22"/>
        <v>14</v>
      </c>
      <c r="Q342" s="85" t="s">
        <v>282</v>
      </c>
      <c r="R342" s="103" t="s">
        <v>1579</v>
      </c>
      <c r="S342" s="9">
        <v>1.0</v>
      </c>
      <c r="T342" s="9">
        <v>1.0</v>
      </c>
      <c r="U342" s="8" t="s">
        <v>36</v>
      </c>
      <c r="V342" s="8" t="s">
        <v>37</v>
      </c>
      <c r="W342" s="8" t="s">
        <v>38</v>
      </c>
      <c r="X342" s="102" t="s">
        <v>3242</v>
      </c>
      <c r="Y342" s="8" t="s">
        <v>57</v>
      </c>
      <c r="Z342" s="8" t="str">
        <f t="shared" si="1"/>
        <v>24.0243IF1.1-0006-Data Analysis for Venture Capital and Private Equity in International Business-6ECTS</v>
      </c>
    </row>
    <row r="343" ht="15.75" hidden="1" customHeight="1">
      <c r="A343" s="8" t="s">
        <v>1601</v>
      </c>
      <c r="B343" s="8" t="s">
        <v>1602</v>
      </c>
      <c r="C343" s="9" t="s">
        <v>46</v>
      </c>
      <c r="D343" s="8" t="s">
        <v>47</v>
      </c>
      <c r="E343" s="9" t="s">
        <v>27</v>
      </c>
      <c r="F343" s="8" t="s">
        <v>75</v>
      </c>
      <c r="G343" s="103" t="s">
        <v>3243</v>
      </c>
      <c r="H343" s="8" t="s">
        <v>51</v>
      </c>
      <c r="I343" s="8">
        <v>2.0</v>
      </c>
      <c r="J343" s="11">
        <v>2.0</v>
      </c>
      <c r="K343" s="11">
        <v>4.0</v>
      </c>
      <c r="L343" s="11" t="s">
        <v>52</v>
      </c>
      <c r="M343" s="11">
        <v>6.0</v>
      </c>
      <c r="N343" s="11">
        <v>14.0</v>
      </c>
      <c r="O343" s="11">
        <v>28.0</v>
      </c>
      <c r="P343" s="11">
        <v>28.0</v>
      </c>
      <c r="Q343" s="85" t="s">
        <v>282</v>
      </c>
      <c r="R343" s="103" t="s">
        <v>1579</v>
      </c>
      <c r="S343" s="9">
        <v>1.0</v>
      </c>
      <c r="T343" s="9">
        <v>2.0</v>
      </c>
      <c r="U343" s="8" t="s">
        <v>41</v>
      </c>
      <c r="V343" s="8" t="s">
        <v>37</v>
      </c>
      <c r="W343" s="8" t="s">
        <v>38</v>
      </c>
      <c r="X343" s="102" t="s">
        <v>3244</v>
      </c>
      <c r="Y343" s="8" t="s">
        <v>288</v>
      </c>
      <c r="Z343" s="8" t="str">
        <f t="shared" si="1"/>
        <v>24.0243IF1.2-0001 -International Strategic Management-6ECTS</v>
      </c>
    </row>
    <row r="344" ht="15.75" hidden="1" customHeight="1">
      <c r="A344" s="8" t="s">
        <v>1605</v>
      </c>
      <c r="B344" s="8" t="s">
        <v>1606</v>
      </c>
      <c r="C344" s="9" t="s">
        <v>46</v>
      </c>
      <c r="D344" s="8" t="s">
        <v>47</v>
      </c>
      <c r="E344" s="9" t="s">
        <v>27</v>
      </c>
      <c r="F344" s="8" t="s">
        <v>75</v>
      </c>
      <c r="G344" s="103" t="s">
        <v>3245</v>
      </c>
      <c r="H344" s="8" t="s">
        <v>51</v>
      </c>
      <c r="I344" s="8">
        <v>2.0</v>
      </c>
      <c r="J344" s="11">
        <v>1.0</v>
      </c>
      <c r="K344" s="11">
        <v>3.0</v>
      </c>
      <c r="L344" s="11" t="s">
        <v>52</v>
      </c>
      <c r="M344" s="11">
        <v>6.0</v>
      </c>
      <c r="N344" s="11">
        <v>14.0</v>
      </c>
      <c r="O344" s="11">
        <v>28.0</v>
      </c>
      <c r="P344" s="11">
        <v>14.0</v>
      </c>
      <c r="Q344" s="85" t="s">
        <v>282</v>
      </c>
      <c r="R344" s="103" t="s">
        <v>1579</v>
      </c>
      <c r="S344" s="9">
        <v>1.0</v>
      </c>
      <c r="T344" s="9">
        <v>2.0</v>
      </c>
      <c r="U344" s="8" t="s">
        <v>41</v>
      </c>
      <c r="V344" s="8" t="s">
        <v>37</v>
      </c>
      <c r="W344" s="8" t="s">
        <v>38</v>
      </c>
      <c r="X344" s="102" t="s">
        <v>3246</v>
      </c>
      <c r="Y344" s="8" t="s">
        <v>288</v>
      </c>
      <c r="Z344" s="8" t="str">
        <f t="shared" si="1"/>
        <v>24.0243IF1.2-0002 -Human Resources Management in Transnational Corporations-6ECTS</v>
      </c>
    </row>
    <row r="345" ht="15.75" hidden="1" customHeight="1">
      <c r="A345" s="8" t="s">
        <v>1609</v>
      </c>
      <c r="B345" s="8" t="s">
        <v>1610</v>
      </c>
      <c r="C345" s="9" t="s">
        <v>46</v>
      </c>
      <c r="D345" s="8" t="s">
        <v>47</v>
      </c>
      <c r="E345" s="9" t="s">
        <v>27</v>
      </c>
      <c r="F345" s="8" t="s">
        <v>75</v>
      </c>
      <c r="G345" s="103" t="s">
        <v>3247</v>
      </c>
      <c r="H345" s="8" t="s">
        <v>51</v>
      </c>
      <c r="I345" s="8">
        <v>2.0</v>
      </c>
      <c r="J345" s="11">
        <v>1.0</v>
      </c>
      <c r="K345" s="11">
        <v>3.0</v>
      </c>
      <c r="L345" s="11" t="s">
        <v>52</v>
      </c>
      <c r="M345" s="11">
        <v>6.0</v>
      </c>
      <c r="N345" s="11">
        <v>14.0</v>
      </c>
      <c r="O345" s="11">
        <v>28.0</v>
      </c>
      <c r="P345" s="11">
        <v>14.0</v>
      </c>
      <c r="Q345" s="85" t="s">
        <v>282</v>
      </c>
      <c r="R345" s="103" t="s">
        <v>1579</v>
      </c>
      <c r="S345" s="9">
        <v>1.0</v>
      </c>
      <c r="T345" s="9">
        <v>2.0</v>
      </c>
      <c r="U345" s="8" t="s">
        <v>41</v>
      </c>
      <c r="V345" s="8" t="s">
        <v>37</v>
      </c>
      <c r="W345" s="8" t="s">
        <v>38</v>
      </c>
      <c r="X345" s="102" t="s">
        <v>3248</v>
      </c>
      <c r="Y345" s="8" t="s">
        <v>288</v>
      </c>
      <c r="Z345" s="8" t="str">
        <f t="shared" si="1"/>
        <v>24.0243IF1.2-0003-International Strategic Marketing-6ECTS</v>
      </c>
    </row>
    <row r="346" ht="15.75" hidden="1" customHeight="1">
      <c r="A346" s="8" t="s">
        <v>1613</v>
      </c>
      <c r="B346" s="8" t="s">
        <v>1614</v>
      </c>
      <c r="C346" s="9" t="s">
        <v>46</v>
      </c>
      <c r="D346" s="8" t="s">
        <v>47</v>
      </c>
      <c r="E346" s="9" t="s">
        <v>27</v>
      </c>
      <c r="F346" s="8" t="s">
        <v>75</v>
      </c>
      <c r="G346" s="103" t="s">
        <v>3249</v>
      </c>
      <c r="H346" s="8" t="s">
        <v>77</v>
      </c>
      <c r="I346" s="8">
        <v>2.0</v>
      </c>
      <c r="J346" s="11">
        <v>1.0</v>
      </c>
      <c r="K346" s="11">
        <v>3.0</v>
      </c>
      <c r="L346" s="11" t="s">
        <v>33</v>
      </c>
      <c r="M346" s="11">
        <v>6.0</v>
      </c>
      <c r="N346" s="11">
        <v>14.0</v>
      </c>
      <c r="O346" s="11">
        <v>28.0</v>
      </c>
      <c r="P346" s="11">
        <v>14.0</v>
      </c>
      <c r="Q346" s="85" t="s">
        <v>282</v>
      </c>
      <c r="R346" s="103" t="s">
        <v>1579</v>
      </c>
      <c r="S346" s="9">
        <v>1.0</v>
      </c>
      <c r="T346" s="9">
        <v>2.0</v>
      </c>
      <c r="U346" s="8" t="s">
        <v>41</v>
      </c>
      <c r="V346" s="8" t="s">
        <v>37</v>
      </c>
      <c r="W346" s="8" t="s">
        <v>38</v>
      </c>
      <c r="X346" s="102" t="s">
        <v>3250</v>
      </c>
      <c r="Y346" s="8" t="s">
        <v>288</v>
      </c>
      <c r="Z346" s="8" t="str">
        <f t="shared" si="1"/>
        <v>24.0243IF1.2-0004 -International Corporate Change Management-6ECTS</v>
      </c>
    </row>
    <row r="347" ht="15.75" hidden="1" customHeight="1">
      <c r="A347" s="8" t="s">
        <v>1617</v>
      </c>
      <c r="B347" s="8" t="s">
        <v>1618</v>
      </c>
      <c r="C347" s="9" t="s">
        <v>46</v>
      </c>
      <c r="D347" s="8" t="s">
        <v>47</v>
      </c>
      <c r="E347" s="9" t="s">
        <v>27</v>
      </c>
      <c r="F347" s="8" t="s">
        <v>75</v>
      </c>
      <c r="G347" s="103" t="s">
        <v>3251</v>
      </c>
      <c r="H347" s="8" t="s">
        <v>51</v>
      </c>
      <c r="I347" s="8">
        <v>2.0</v>
      </c>
      <c r="J347" s="11">
        <v>1.0</v>
      </c>
      <c r="K347" s="11">
        <v>3.0</v>
      </c>
      <c r="L347" s="11" t="s">
        <v>52</v>
      </c>
      <c r="M347" s="11">
        <v>6.0</v>
      </c>
      <c r="N347" s="11">
        <v>14.0</v>
      </c>
      <c r="O347" s="11">
        <v>28.0</v>
      </c>
      <c r="P347" s="11">
        <v>14.0</v>
      </c>
      <c r="Q347" s="85" t="s">
        <v>282</v>
      </c>
      <c r="R347" s="103" t="s">
        <v>1579</v>
      </c>
      <c r="S347" s="9">
        <v>1.0</v>
      </c>
      <c r="T347" s="9">
        <v>2.0</v>
      </c>
      <c r="U347" s="8" t="s">
        <v>41</v>
      </c>
      <c r="V347" s="8" t="s">
        <v>37</v>
      </c>
      <c r="W347" s="8" t="s">
        <v>38</v>
      </c>
      <c r="X347" s="102" t="s">
        <v>3252</v>
      </c>
      <c r="Y347" s="8" t="s">
        <v>288</v>
      </c>
      <c r="Z347" s="8" t="str">
        <f t="shared" si="1"/>
        <v>24.0243IF1.2-0005 -Risk Management in International Business-6ECTS</v>
      </c>
    </row>
    <row r="348" ht="15.75" hidden="1" customHeight="1">
      <c r="A348" s="105" t="s">
        <v>1621</v>
      </c>
      <c r="B348" s="105" t="s">
        <v>1622</v>
      </c>
      <c r="C348" s="9" t="s">
        <v>46</v>
      </c>
      <c r="D348" s="8" t="s">
        <v>47</v>
      </c>
      <c r="E348" s="9" t="s">
        <v>27</v>
      </c>
      <c r="F348" s="8" t="s">
        <v>75</v>
      </c>
      <c r="G348" s="103" t="s">
        <v>3253</v>
      </c>
      <c r="H348" s="8" t="s">
        <v>51</v>
      </c>
      <c r="I348" s="11">
        <v>2.0</v>
      </c>
      <c r="J348" s="11">
        <v>1.0</v>
      </c>
      <c r="K348" s="11">
        <v>3.0</v>
      </c>
      <c r="L348" s="11" t="s">
        <v>52</v>
      </c>
      <c r="M348" s="11">
        <v>6.0</v>
      </c>
      <c r="N348" s="11">
        <v>14.0</v>
      </c>
      <c r="O348" s="11">
        <v>28.0</v>
      </c>
      <c r="P348" s="11">
        <f t="shared" ref="P348:P352" si="23">J348*N348</f>
        <v>14</v>
      </c>
      <c r="Q348" s="85" t="s">
        <v>282</v>
      </c>
      <c r="R348" s="103" t="s">
        <v>1579</v>
      </c>
      <c r="S348" s="9">
        <v>2.0</v>
      </c>
      <c r="T348" s="9">
        <v>1.0</v>
      </c>
      <c r="U348" s="8" t="s">
        <v>36</v>
      </c>
      <c r="V348" s="8" t="s">
        <v>37</v>
      </c>
      <c r="W348" s="8" t="s">
        <v>38</v>
      </c>
      <c r="X348" s="102" t="s">
        <v>3254</v>
      </c>
      <c r="Y348" s="8" t="s">
        <v>288</v>
      </c>
      <c r="Z348" s="8" t="str">
        <f t="shared" si="1"/>
        <v>24.0243IF2.1-0001-International business in the intangible economy-6ECTS</v>
      </c>
    </row>
    <row r="349" ht="15.75" hidden="1" customHeight="1">
      <c r="A349" s="105" t="s">
        <v>1625</v>
      </c>
      <c r="B349" s="105" t="s">
        <v>1626</v>
      </c>
      <c r="C349" s="9" t="s">
        <v>46</v>
      </c>
      <c r="D349" s="8" t="s">
        <v>47</v>
      </c>
      <c r="E349" s="9" t="s">
        <v>27</v>
      </c>
      <c r="F349" s="8" t="s">
        <v>75</v>
      </c>
      <c r="G349" s="103" t="s">
        <v>3255</v>
      </c>
      <c r="H349" s="8" t="s">
        <v>51</v>
      </c>
      <c r="I349" s="11">
        <v>2.0</v>
      </c>
      <c r="J349" s="11">
        <v>1.0</v>
      </c>
      <c r="K349" s="11">
        <v>3.0</v>
      </c>
      <c r="L349" s="11" t="s">
        <v>52</v>
      </c>
      <c r="M349" s="11">
        <v>6.0</v>
      </c>
      <c r="N349" s="11">
        <v>14.0</v>
      </c>
      <c r="O349" s="11">
        <f t="shared" ref="O349:O352" si="24">I349*N349</f>
        <v>28</v>
      </c>
      <c r="P349" s="11">
        <f t="shared" si="23"/>
        <v>14</v>
      </c>
      <c r="Q349" s="85" t="s">
        <v>282</v>
      </c>
      <c r="R349" s="103" t="s">
        <v>1579</v>
      </c>
      <c r="S349" s="9">
        <v>2.0</v>
      </c>
      <c r="T349" s="9">
        <v>1.0</v>
      </c>
      <c r="U349" s="8" t="s">
        <v>36</v>
      </c>
      <c r="V349" s="8" t="s">
        <v>37</v>
      </c>
      <c r="W349" s="8" t="s">
        <v>38</v>
      </c>
      <c r="X349" s="102" t="s">
        <v>3256</v>
      </c>
      <c r="Y349" s="8" t="s">
        <v>288</v>
      </c>
      <c r="Z349" s="8" t="str">
        <f t="shared" si="1"/>
        <v>24.0243IF2.1-0002 -International logistics-6ECTS</v>
      </c>
    </row>
    <row r="350" ht="15.75" hidden="1" customHeight="1">
      <c r="A350" s="105" t="s">
        <v>1629</v>
      </c>
      <c r="B350" s="105" t="s">
        <v>1630</v>
      </c>
      <c r="C350" s="9" t="s">
        <v>46</v>
      </c>
      <c r="D350" s="8" t="s">
        <v>47</v>
      </c>
      <c r="E350" s="9" t="s">
        <v>27</v>
      </c>
      <c r="F350" s="8" t="s">
        <v>75</v>
      </c>
      <c r="G350" s="103" t="s">
        <v>3257</v>
      </c>
      <c r="H350" s="8" t="s">
        <v>51</v>
      </c>
      <c r="I350" s="11">
        <v>1.0</v>
      </c>
      <c r="J350" s="11">
        <v>1.0</v>
      </c>
      <c r="K350" s="11">
        <v>2.0</v>
      </c>
      <c r="L350" s="11" t="s">
        <v>52</v>
      </c>
      <c r="M350" s="11">
        <v>6.0</v>
      </c>
      <c r="N350" s="11">
        <v>14.0</v>
      </c>
      <c r="O350" s="11">
        <f t="shared" si="24"/>
        <v>14</v>
      </c>
      <c r="P350" s="11">
        <f t="shared" si="23"/>
        <v>14</v>
      </c>
      <c r="Q350" s="85" t="s">
        <v>282</v>
      </c>
      <c r="R350" s="103" t="s">
        <v>1579</v>
      </c>
      <c r="S350" s="9">
        <v>2.0</v>
      </c>
      <c r="T350" s="9">
        <v>1.0</v>
      </c>
      <c r="U350" s="8" t="s">
        <v>36</v>
      </c>
      <c r="V350" s="8" t="s">
        <v>37</v>
      </c>
      <c r="W350" s="8" t="s">
        <v>38</v>
      </c>
      <c r="X350" s="102" t="s">
        <v>3258</v>
      </c>
      <c r="Y350" s="8" t="s">
        <v>288</v>
      </c>
      <c r="Z350" s="8" t="str">
        <f t="shared" si="1"/>
        <v>24.0243IF2.1-0003-International payments techniques-6ECTS</v>
      </c>
    </row>
    <row r="351" ht="15.75" hidden="1" customHeight="1">
      <c r="A351" s="105" t="s">
        <v>1633</v>
      </c>
      <c r="B351" s="105" t="s">
        <v>1634</v>
      </c>
      <c r="C351" s="9" t="s">
        <v>46</v>
      </c>
      <c r="D351" s="8" t="s">
        <v>47</v>
      </c>
      <c r="E351" s="9" t="s">
        <v>27</v>
      </c>
      <c r="F351" s="8" t="s">
        <v>75</v>
      </c>
      <c r="G351" s="103" t="s">
        <v>3259</v>
      </c>
      <c r="H351" s="8" t="s">
        <v>51</v>
      </c>
      <c r="I351" s="8">
        <v>2.0</v>
      </c>
      <c r="J351" s="11">
        <v>2.0</v>
      </c>
      <c r="K351" s="11">
        <v>4.0</v>
      </c>
      <c r="L351" s="11" t="s">
        <v>52</v>
      </c>
      <c r="M351" s="11">
        <v>6.0</v>
      </c>
      <c r="N351" s="11">
        <v>14.0</v>
      </c>
      <c r="O351" s="11">
        <f t="shared" si="24"/>
        <v>28</v>
      </c>
      <c r="P351" s="11">
        <f t="shared" si="23"/>
        <v>28</v>
      </c>
      <c r="Q351" s="85" t="s">
        <v>282</v>
      </c>
      <c r="R351" s="103" t="s">
        <v>1579</v>
      </c>
      <c r="S351" s="9">
        <v>2.0</v>
      </c>
      <c r="T351" s="9">
        <v>1.0</v>
      </c>
      <c r="U351" s="8" t="s">
        <v>36</v>
      </c>
      <c r="V351" s="8" t="s">
        <v>37</v>
      </c>
      <c r="W351" s="8" t="s">
        <v>38</v>
      </c>
      <c r="X351" s="102" t="s">
        <v>3260</v>
      </c>
      <c r="Y351" s="8" t="s">
        <v>288</v>
      </c>
      <c r="Z351" s="8" t="str">
        <f t="shared" si="1"/>
        <v>24.0243IF2.1-0004-International Financial Management-6ECTS</v>
      </c>
    </row>
    <row r="352" ht="15.75" hidden="1" customHeight="1">
      <c r="A352" s="105" t="s">
        <v>1637</v>
      </c>
      <c r="B352" s="105" t="s">
        <v>1638</v>
      </c>
      <c r="C352" s="9" t="s">
        <v>46</v>
      </c>
      <c r="D352" s="8" t="s">
        <v>47</v>
      </c>
      <c r="E352" s="9" t="s">
        <v>27</v>
      </c>
      <c r="F352" s="8" t="s">
        <v>75</v>
      </c>
      <c r="G352" s="103" t="s">
        <v>3261</v>
      </c>
      <c r="H352" s="8" t="s">
        <v>51</v>
      </c>
      <c r="I352" s="11">
        <v>2.0</v>
      </c>
      <c r="J352" s="11">
        <v>2.0</v>
      </c>
      <c r="K352" s="11">
        <v>4.0</v>
      </c>
      <c r="L352" s="11" t="s">
        <v>52</v>
      </c>
      <c r="M352" s="11">
        <v>6.0</v>
      </c>
      <c r="N352" s="11">
        <v>14.0</v>
      </c>
      <c r="O352" s="11">
        <f t="shared" si="24"/>
        <v>28</v>
      </c>
      <c r="P352" s="11">
        <f t="shared" si="23"/>
        <v>28</v>
      </c>
      <c r="Q352" s="85" t="s">
        <v>282</v>
      </c>
      <c r="R352" s="103" t="s">
        <v>1579</v>
      </c>
      <c r="S352" s="9">
        <v>2.0</v>
      </c>
      <c r="T352" s="9">
        <v>1.0</v>
      </c>
      <c r="U352" s="8" t="s">
        <v>36</v>
      </c>
      <c r="V352" s="8" t="s">
        <v>37</v>
      </c>
      <c r="W352" s="8" t="s">
        <v>38</v>
      </c>
      <c r="X352" s="102" t="s">
        <v>3262</v>
      </c>
      <c r="Y352" s="8" t="s">
        <v>288</v>
      </c>
      <c r="Z352" s="8" t="str">
        <f t="shared" si="1"/>
        <v>24.0243IF2.1-0005-Management of foreign investment projects-6ECTS</v>
      </c>
    </row>
    <row r="353" ht="15.75" hidden="1" customHeight="1">
      <c r="A353" s="105" t="s">
        <v>1641</v>
      </c>
      <c r="B353" s="105" t="s">
        <v>1642</v>
      </c>
      <c r="C353" s="9" t="s">
        <v>46</v>
      </c>
      <c r="D353" s="8" t="s">
        <v>47</v>
      </c>
      <c r="E353" s="9" t="s">
        <v>27</v>
      </c>
      <c r="F353" s="8" t="s">
        <v>75</v>
      </c>
      <c r="G353" s="103" t="s">
        <v>3263</v>
      </c>
      <c r="H353" s="8" t="s">
        <v>51</v>
      </c>
      <c r="I353" s="11">
        <v>2.0</v>
      </c>
      <c r="J353" s="11">
        <v>2.0</v>
      </c>
      <c r="K353" s="11">
        <v>4.0</v>
      </c>
      <c r="L353" s="11" t="s">
        <v>52</v>
      </c>
      <c r="M353" s="11">
        <v>10.0</v>
      </c>
      <c r="N353" s="11">
        <v>14.0</v>
      </c>
      <c r="O353" s="11">
        <v>28.0</v>
      </c>
      <c r="P353" s="11">
        <v>28.0</v>
      </c>
      <c r="Q353" s="85" t="s">
        <v>282</v>
      </c>
      <c r="R353" s="103" t="s">
        <v>1579</v>
      </c>
      <c r="S353" s="9">
        <v>2.0</v>
      </c>
      <c r="T353" s="9">
        <v>2.0</v>
      </c>
      <c r="U353" s="8" t="s">
        <v>41</v>
      </c>
      <c r="V353" s="8" t="s">
        <v>37</v>
      </c>
      <c r="W353" s="8" t="s">
        <v>38</v>
      </c>
      <c r="X353" s="102" t="s">
        <v>3264</v>
      </c>
      <c r="Y353" s="8" t="s">
        <v>288</v>
      </c>
      <c r="Z353" s="8" t="str">
        <f t="shared" si="1"/>
        <v>24.0243IF2.2-0001 -Geopolitics and Diplomacy in International Business-10ECTS</v>
      </c>
    </row>
    <row r="354" ht="15.75" hidden="1" customHeight="1">
      <c r="A354" s="105" t="s">
        <v>1645</v>
      </c>
      <c r="B354" s="105" t="s">
        <v>1646</v>
      </c>
      <c r="C354" s="9" t="s">
        <v>46</v>
      </c>
      <c r="D354" s="8" t="s">
        <v>47</v>
      </c>
      <c r="E354" s="9" t="s">
        <v>27</v>
      </c>
      <c r="F354" s="8" t="s">
        <v>75</v>
      </c>
      <c r="G354" s="103" t="s">
        <v>3265</v>
      </c>
      <c r="H354" s="8" t="s">
        <v>77</v>
      </c>
      <c r="I354" s="11">
        <v>0.0</v>
      </c>
      <c r="J354" s="11">
        <v>1.0</v>
      </c>
      <c r="K354" s="11">
        <v>1.0</v>
      </c>
      <c r="L354" s="11" t="s">
        <v>33</v>
      </c>
      <c r="M354" s="11">
        <v>3.0</v>
      </c>
      <c r="N354" s="11">
        <v>14.0</v>
      </c>
      <c r="O354" s="11">
        <v>0.0</v>
      </c>
      <c r="P354" s="11">
        <v>14.0</v>
      </c>
      <c r="Q354" s="85" t="s">
        <v>282</v>
      </c>
      <c r="R354" s="103" t="s">
        <v>1579</v>
      </c>
      <c r="S354" s="9">
        <v>2.0</v>
      </c>
      <c r="T354" s="9">
        <v>2.0</v>
      </c>
      <c r="U354" s="8" t="s">
        <v>41</v>
      </c>
      <c r="V354" s="8" t="s">
        <v>37</v>
      </c>
      <c r="W354" s="8" t="s">
        <v>38</v>
      </c>
      <c r="X354" s="102" t="s">
        <v>3266</v>
      </c>
      <c r="Y354" s="8" t="s">
        <v>288</v>
      </c>
      <c r="Z354" s="8" t="str">
        <f t="shared" si="1"/>
        <v>24.0243IF2.2-0002-Scientific seminar, research methods and critical thinking-3ECTS</v>
      </c>
    </row>
    <row r="355" ht="15.75" hidden="1" customHeight="1">
      <c r="A355" s="105" t="s">
        <v>241</v>
      </c>
      <c r="B355" s="105" t="s">
        <v>242</v>
      </c>
      <c r="C355" s="9" t="s">
        <v>46</v>
      </c>
      <c r="D355" s="8" t="s">
        <v>47</v>
      </c>
      <c r="E355" s="9" t="s">
        <v>29</v>
      </c>
      <c r="F355" s="8" t="s">
        <v>30</v>
      </c>
      <c r="G355" s="103" t="s">
        <v>3267</v>
      </c>
      <c r="H355" s="8" t="s">
        <v>77</v>
      </c>
      <c r="I355" s="11">
        <v>0.0</v>
      </c>
      <c r="J355" s="11">
        <v>1.0</v>
      </c>
      <c r="K355" s="11">
        <v>1.0</v>
      </c>
      <c r="L355" s="11" t="s">
        <v>33</v>
      </c>
      <c r="M355" s="11">
        <v>2.0</v>
      </c>
      <c r="N355" s="11">
        <v>14.0</v>
      </c>
      <c r="O355" s="11">
        <v>0.0</v>
      </c>
      <c r="P355" s="11">
        <v>14.0</v>
      </c>
      <c r="Q355" s="85" t="s">
        <v>282</v>
      </c>
      <c r="R355" s="103" t="s">
        <v>1579</v>
      </c>
      <c r="S355" s="9">
        <v>2.0</v>
      </c>
      <c r="T355" s="9">
        <v>2.0</v>
      </c>
      <c r="U355" s="8" t="s">
        <v>41</v>
      </c>
      <c r="V355" s="8" t="s">
        <v>37</v>
      </c>
      <c r="W355" s="8" t="s">
        <v>38</v>
      </c>
      <c r="X355" s="102" t="s">
        <v>3268</v>
      </c>
      <c r="Y355" s="8" t="s">
        <v>188</v>
      </c>
      <c r="Z355" s="8" t="str">
        <f t="shared" si="1"/>
        <v>24.0243IF2.2-0003-Ethics and academic integrity-2ECTS</v>
      </c>
    </row>
    <row r="356" ht="15.75" hidden="1" customHeight="1">
      <c r="A356" s="46" t="s">
        <v>1651</v>
      </c>
      <c r="B356" s="46" t="s">
        <v>1652</v>
      </c>
      <c r="C356" s="47" t="s">
        <v>46</v>
      </c>
      <c r="D356" s="46" t="s">
        <v>47</v>
      </c>
      <c r="E356" s="47" t="s">
        <v>27</v>
      </c>
      <c r="F356" s="46" t="s">
        <v>75</v>
      </c>
      <c r="G356" s="46" t="s">
        <v>3269</v>
      </c>
      <c r="H356" s="46" t="s">
        <v>51</v>
      </c>
      <c r="I356" s="49">
        <v>2.0</v>
      </c>
      <c r="J356" s="49">
        <v>2.0</v>
      </c>
      <c r="K356" s="49">
        <v>4.0</v>
      </c>
      <c r="L356" s="49" t="s">
        <v>52</v>
      </c>
      <c r="M356" s="49">
        <v>6.0</v>
      </c>
      <c r="N356" s="49">
        <v>14.0</v>
      </c>
      <c r="O356" s="49">
        <f t="shared" ref="O356:O360" si="25">I356*N356</f>
        <v>28</v>
      </c>
      <c r="P356" s="49">
        <f t="shared" ref="P356:P360" si="26">J356*N356</f>
        <v>28</v>
      </c>
      <c r="Q356" s="148" t="s">
        <v>53</v>
      </c>
      <c r="R356" s="149" t="s">
        <v>3270</v>
      </c>
      <c r="S356" s="47">
        <v>1.0</v>
      </c>
      <c r="T356" s="47">
        <v>1.0</v>
      </c>
      <c r="U356" s="46" t="s">
        <v>36</v>
      </c>
      <c r="V356" s="46" t="s">
        <v>306</v>
      </c>
      <c r="W356" s="46" t="s">
        <v>90</v>
      </c>
      <c r="X356" s="150" t="s">
        <v>3271</v>
      </c>
      <c r="Y356" s="46" t="s">
        <v>79</v>
      </c>
      <c r="Z356" s="46" t="str">
        <f t="shared" si="1"/>
        <v>24.0245IF1.1-0001-Entreprenurship and Sustainable Business Development-6ECTS</v>
      </c>
    </row>
    <row r="357" ht="15.75" hidden="1" customHeight="1">
      <c r="A357" s="46" t="s">
        <v>1656</v>
      </c>
      <c r="B357" s="46" t="s">
        <v>1657</v>
      </c>
      <c r="C357" s="47" t="s">
        <v>46</v>
      </c>
      <c r="D357" s="46" t="s">
        <v>47</v>
      </c>
      <c r="E357" s="47" t="s">
        <v>27</v>
      </c>
      <c r="F357" s="46" t="s">
        <v>75</v>
      </c>
      <c r="G357" s="46" t="s">
        <v>3272</v>
      </c>
      <c r="H357" s="46" t="s">
        <v>51</v>
      </c>
      <c r="I357" s="49">
        <v>2.0</v>
      </c>
      <c r="J357" s="49">
        <v>1.0</v>
      </c>
      <c r="K357" s="49">
        <v>3.0</v>
      </c>
      <c r="L357" s="49" t="s">
        <v>52</v>
      </c>
      <c r="M357" s="49">
        <v>6.0</v>
      </c>
      <c r="N357" s="49">
        <v>14.0</v>
      </c>
      <c r="O357" s="49">
        <f t="shared" si="25"/>
        <v>28</v>
      </c>
      <c r="P357" s="49">
        <f t="shared" si="26"/>
        <v>14</v>
      </c>
      <c r="Q357" s="148" t="s">
        <v>53</v>
      </c>
      <c r="R357" s="149" t="s">
        <v>3270</v>
      </c>
      <c r="S357" s="47">
        <v>1.0</v>
      </c>
      <c r="T357" s="47">
        <v>1.0</v>
      </c>
      <c r="U357" s="46" t="s">
        <v>36</v>
      </c>
      <c r="V357" s="46" t="s">
        <v>306</v>
      </c>
      <c r="W357" s="46" t="s">
        <v>90</v>
      </c>
      <c r="X357" s="150" t="s">
        <v>3273</v>
      </c>
      <c r="Y357" s="46" t="s">
        <v>57</v>
      </c>
      <c r="Z357" s="46" t="str">
        <f t="shared" si="1"/>
        <v>24.0245IF1.1-0002-Business Economics-6ECTS</v>
      </c>
    </row>
    <row r="358" ht="15.75" hidden="1" customHeight="1">
      <c r="A358" s="46" t="s">
        <v>1660</v>
      </c>
      <c r="B358" s="46" t="s">
        <v>1661</v>
      </c>
      <c r="C358" s="47" t="s">
        <v>46</v>
      </c>
      <c r="D358" s="46" t="s">
        <v>47</v>
      </c>
      <c r="E358" s="47" t="s">
        <v>27</v>
      </c>
      <c r="F358" s="46" t="s">
        <v>75</v>
      </c>
      <c r="G358" s="46" t="s">
        <v>3274</v>
      </c>
      <c r="H358" s="46" t="s">
        <v>51</v>
      </c>
      <c r="I358" s="49">
        <v>1.0</v>
      </c>
      <c r="J358" s="49">
        <v>2.0</v>
      </c>
      <c r="K358" s="49">
        <v>3.0</v>
      </c>
      <c r="L358" s="49" t="s">
        <v>52</v>
      </c>
      <c r="M358" s="49">
        <v>6.0</v>
      </c>
      <c r="N358" s="49">
        <v>14.0</v>
      </c>
      <c r="O358" s="49">
        <f t="shared" si="25"/>
        <v>14</v>
      </c>
      <c r="P358" s="49">
        <f t="shared" si="26"/>
        <v>28</v>
      </c>
      <c r="Q358" s="148" t="s">
        <v>53</v>
      </c>
      <c r="R358" s="149" t="s">
        <v>3270</v>
      </c>
      <c r="S358" s="47">
        <v>1.0</v>
      </c>
      <c r="T358" s="47">
        <v>1.0</v>
      </c>
      <c r="U358" s="46" t="s">
        <v>36</v>
      </c>
      <c r="V358" s="46" t="s">
        <v>306</v>
      </c>
      <c r="W358" s="46" t="s">
        <v>90</v>
      </c>
      <c r="X358" s="150" t="s">
        <v>3275</v>
      </c>
      <c r="Y358" s="46" t="s">
        <v>156</v>
      </c>
      <c r="Z358" s="46" t="str">
        <f t="shared" si="1"/>
        <v>24.0245IF1.1-0003-Contract Law-6ECTS</v>
      </c>
    </row>
    <row r="359" ht="15.75" hidden="1" customHeight="1">
      <c r="A359" s="46" t="s">
        <v>1664</v>
      </c>
      <c r="B359" s="46" t="s">
        <v>1665</v>
      </c>
      <c r="C359" s="47" t="s">
        <v>46</v>
      </c>
      <c r="D359" s="46" t="s">
        <v>47</v>
      </c>
      <c r="E359" s="47" t="s">
        <v>27</v>
      </c>
      <c r="F359" s="46" t="s">
        <v>75</v>
      </c>
      <c r="G359" s="46" t="s">
        <v>3276</v>
      </c>
      <c r="H359" s="46" t="s">
        <v>51</v>
      </c>
      <c r="I359" s="49">
        <v>1.0</v>
      </c>
      <c r="J359" s="49">
        <v>2.0</v>
      </c>
      <c r="K359" s="49">
        <v>3.0</v>
      </c>
      <c r="L359" s="49" t="s">
        <v>52</v>
      </c>
      <c r="M359" s="49">
        <v>6.0</v>
      </c>
      <c r="N359" s="49">
        <v>14.0</v>
      </c>
      <c r="O359" s="49">
        <f t="shared" si="25"/>
        <v>14</v>
      </c>
      <c r="P359" s="49">
        <f t="shared" si="26"/>
        <v>28</v>
      </c>
      <c r="Q359" s="148" t="s">
        <v>53</v>
      </c>
      <c r="R359" s="149" t="s">
        <v>3270</v>
      </c>
      <c r="S359" s="47">
        <v>1.0</v>
      </c>
      <c r="T359" s="47">
        <v>1.0</v>
      </c>
      <c r="U359" s="46" t="s">
        <v>36</v>
      </c>
      <c r="V359" s="46" t="s">
        <v>306</v>
      </c>
      <c r="W359" s="46" t="s">
        <v>90</v>
      </c>
      <c r="X359" s="150" t="s">
        <v>3277</v>
      </c>
      <c r="Y359" s="46" t="s">
        <v>145</v>
      </c>
      <c r="Z359" s="46" t="str">
        <f t="shared" si="1"/>
        <v>24.0245IF1.1-0004-Financial Management in Business-6ECTS</v>
      </c>
    </row>
    <row r="360" ht="15.75" hidden="1" customHeight="1">
      <c r="A360" s="46" t="s">
        <v>1668</v>
      </c>
      <c r="B360" s="46" t="s">
        <v>1669</v>
      </c>
      <c r="C360" s="47" t="s">
        <v>46</v>
      </c>
      <c r="D360" s="46" t="s">
        <v>47</v>
      </c>
      <c r="E360" s="47" t="s">
        <v>27</v>
      </c>
      <c r="F360" s="46" t="s">
        <v>75</v>
      </c>
      <c r="G360" s="46" t="s">
        <v>3278</v>
      </c>
      <c r="H360" s="46" t="s">
        <v>77</v>
      </c>
      <c r="I360" s="49">
        <v>1.0</v>
      </c>
      <c r="J360" s="49">
        <v>2.0</v>
      </c>
      <c r="K360" s="49">
        <v>3.0</v>
      </c>
      <c r="L360" s="49" t="s">
        <v>33</v>
      </c>
      <c r="M360" s="49">
        <v>6.0</v>
      </c>
      <c r="N360" s="49">
        <v>14.0</v>
      </c>
      <c r="O360" s="49">
        <f t="shared" si="25"/>
        <v>14</v>
      </c>
      <c r="P360" s="49">
        <f t="shared" si="26"/>
        <v>28</v>
      </c>
      <c r="Q360" s="148" t="s">
        <v>53</v>
      </c>
      <c r="R360" s="149" t="s">
        <v>3270</v>
      </c>
      <c r="S360" s="47">
        <v>1.0</v>
      </c>
      <c r="T360" s="47">
        <v>1.0</v>
      </c>
      <c r="U360" s="46" t="s">
        <v>36</v>
      </c>
      <c r="V360" s="46" t="s">
        <v>306</v>
      </c>
      <c r="W360" s="46" t="s">
        <v>90</v>
      </c>
      <c r="X360" s="150" t="s">
        <v>3279</v>
      </c>
      <c r="Y360" s="46" t="s">
        <v>67</v>
      </c>
      <c r="Z360" s="46" t="str">
        <f t="shared" si="1"/>
        <v>24.0245IF1.1-0005-Business Intelligence-6ECTS</v>
      </c>
    </row>
    <row r="361" ht="15.75" hidden="1" customHeight="1">
      <c r="A361" s="51" t="s">
        <v>1672</v>
      </c>
      <c r="B361" s="51" t="s">
        <v>1673</v>
      </c>
      <c r="C361" s="52" t="s">
        <v>46</v>
      </c>
      <c r="D361" s="51" t="s">
        <v>47</v>
      </c>
      <c r="E361" s="52" t="s">
        <v>27</v>
      </c>
      <c r="F361" s="51" t="s">
        <v>75</v>
      </c>
      <c r="G361" s="46" t="s">
        <v>3280</v>
      </c>
      <c r="H361" s="51" t="s">
        <v>51</v>
      </c>
      <c r="I361" s="53">
        <v>2.0</v>
      </c>
      <c r="J361" s="53">
        <v>2.0</v>
      </c>
      <c r="K361" s="53">
        <v>4.0</v>
      </c>
      <c r="L361" s="54" t="s">
        <v>52</v>
      </c>
      <c r="M361" s="53">
        <v>6.0</v>
      </c>
      <c r="N361" s="53">
        <v>14.0</v>
      </c>
      <c r="O361" s="53">
        <v>28.0</v>
      </c>
      <c r="P361" s="53">
        <v>28.0</v>
      </c>
      <c r="Q361" s="151" t="s">
        <v>53</v>
      </c>
      <c r="R361" s="149" t="s">
        <v>3270</v>
      </c>
      <c r="S361" s="52">
        <v>1.0</v>
      </c>
      <c r="T361" s="52">
        <v>2.0</v>
      </c>
      <c r="U361" s="51" t="s">
        <v>41</v>
      </c>
      <c r="V361" s="46" t="s">
        <v>306</v>
      </c>
      <c r="W361" s="46" t="s">
        <v>90</v>
      </c>
      <c r="X361" s="152" t="s">
        <v>3281</v>
      </c>
      <c r="Y361" s="56"/>
      <c r="Z361" s="56" t="str">
        <f t="shared" si="1"/>
        <v>24.0245IF1.2-0001-Strategic Management-6ECTS</v>
      </c>
    </row>
    <row r="362" ht="15.75" hidden="1" customHeight="1">
      <c r="A362" s="51" t="s">
        <v>1676</v>
      </c>
      <c r="B362" s="51" t="s">
        <v>1677</v>
      </c>
      <c r="C362" s="52" t="s">
        <v>46</v>
      </c>
      <c r="D362" s="51" t="s">
        <v>47</v>
      </c>
      <c r="E362" s="52" t="s">
        <v>27</v>
      </c>
      <c r="F362" s="51" t="s">
        <v>75</v>
      </c>
      <c r="G362" s="46" t="s">
        <v>3282</v>
      </c>
      <c r="H362" s="51" t="s">
        <v>51</v>
      </c>
      <c r="I362" s="53">
        <v>2.0</v>
      </c>
      <c r="J362" s="53">
        <v>1.0</v>
      </c>
      <c r="K362" s="53">
        <v>3.0</v>
      </c>
      <c r="L362" s="54" t="s">
        <v>52</v>
      </c>
      <c r="M362" s="53">
        <v>6.0</v>
      </c>
      <c r="N362" s="53">
        <v>14.0</v>
      </c>
      <c r="O362" s="53">
        <v>28.0</v>
      </c>
      <c r="P362" s="53">
        <v>14.0</v>
      </c>
      <c r="Q362" s="151" t="s">
        <v>53</v>
      </c>
      <c r="R362" s="149" t="s">
        <v>3270</v>
      </c>
      <c r="S362" s="52">
        <v>1.0</v>
      </c>
      <c r="T362" s="52">
        <v>2.0</v>
      </c>
      <c r="U362" s="51" t="s">
        <v>41</v>
      </c>
      <c r="V362" s="46" t="s">
        <v>306</v>
      </c>
      <c r="W362" s="46" t="s">
        <v>90</v>
      </c>
      <c r="X362" s="152" t="s">
        <v>3283</v>
      </c>
      <c r="Y362" s="56"/>
      <c r="Z362" s="56" t="str">
        <f t="shared" si="1"/>
        <v>24.0245IF1.2-0002-Strategic Human Resources Management-6ECTS</v>
      </c>
    </row>
    <row r="363" ht="15.75" hidden="1" customHeight="1">
      <c r="A363" s="51" t="s">
        <v>1680</v>
      </c>
      <c r="B363" s="51" t="s">
        <v>1681</v>
      </c>
      <c r="C363" s="52" t="s">
        <v>46</v>
      </c>
      <c r="D363" s="51" t="s">
        <v>47</v>
      </c>
      <c r="E363" s="52" t="s">
        <v>27</v>
      </c>
      <c r="F363" s="51" t="s">
        <v>75</v>
      </c>
      <c r="G363" s="46" t="s">
        <v>3284</v>
      </c>
      <c r="H363" s="51" t="s">
        <v>51</v>
      </c>
      <c r="I363" s="53">
        <v>1.0</v>
      </c>
      <c r="J363" s="53">
        <v>2.0</v>
      </c>
      <c r="K363" s="53">
        <v>3.0</v>
      </c>
      <c r="L363" s="54" t="s">
        <v>52</v>
      </c>
      <c r="M363" s="53">
        <v>6.0</v>
      </c>
      <c r="N363" s="53">
        <v>14.0</v>
      </c>
      <c r="O363" s="53">
        <v>14.0</v>
      </c>
      <c r="P363" s="53">
        <v>28.0</v>
      </c>
      <c r="Q363" s="151" t="s">
        <v>53</v>
      </c>
      <c r="R363" s="149" t="s">
        <v>3270</v>
      </c>
      <c r="S363" s="52">
        <v>1.0</v>
      </c>
      <c r="T363" s="52">
        <v>2.0</v>
      </c>
      <c r="U363" s="51" t="s">
        <v>41</v>
      </c>
      <c r="V363" s="46" t="s">
        <v>306</v>
      </c>
      <c r="W363" s="46" t="s">
        <v>90</v>
      </c>
      <c r="X363" s="153" t="s">
        <v>3285</v>
      </c>
      <c r="Y363" s="56"/>
      <c r="Z363" s="56" t="str">
        <f t="shared" si="1"/>
        <v>24.0245IF1.2-0003-Market analysis-6ECTS</v>
      </c>
    </row>
    <row r="364" ht="15.75" hidden="1" customHeight="1">
      <c r="A364" s="51" t="s">
        <v>1684</v>
      </c>
      <c r="B364" s="51" t="s">
        <v>1685</v>
      </c>
      <c r="C364" s="52" t="s">
        <v>46</v>
      </c>
      <c r="D364" s="51" t="s">
        <v>47</v>
      </c>
      <c r="E364" s="52" t="s">
        <v>27</v>
      </c>
      <c r="F364" s="51" t="s">
        <v>75</v>
      </c>
      <c r="G364" s="46" t="s">
        <v>3286</v>
      </c>
      <c r="H364" s="51" t="s">
        <v>51</v>
      </c>
      <c r="I364" s="53">
        <v>1.0</v>
      </c>
      <c r="J364" s="53">
        <v>2.0</v>
      </c>
      <c r="K364" s="53">
        <v>3.0</v>
      </c>
      <c r="L364" s="54" t="s">
        <v>52</v>
      </c>
      <c r="M364" s="53">
        <v>6.0</v>
      </c>
      <c r="N364" s="53">
        <v>14.0</v>
      </c>
      <c r="O364" s="53">
        <v>14.0</v>
      </c>
      <c r="P364" s="53">
        <v>28.0</v>
      </c>
      <c r="Q364" s="151" t="s">
        <v>53</v>
      </c>
      <c r="R364" s="149" t="s">
        <v>3270</v>
      </c>
      <c r="S364" s="52">
        <v>1.0</v>
      </c>
      <c r="T364" s="52">
        <v>2.0</v>
      </c>
      <c r="U364" s="51" t="s">
        <v>41</v>
      </c>
      <c r="V364" s="46" t="s">
        <v>306</v>
      </c>
      <c r="W364" s="46" t="s">
        <v>90</v>
      </c>
      <c r="X364" s="152" t="s">
        <v>3287</v>
      </c>
      <c r="Y364" s="56"/>
      <c r="Z364" s="56" t="str">
        <f t="shared" si="1"/>
        <v>24.0245IF1.2-0004-Financial reporting and analysis-6ECTS</v>
      </c>
    </row>
    <row r="365" ht="15.75" hidden="1" customHeight="1">
      <c r="A365" s="51" t="s">
        <v>1688</v>
      </c>
      <c r="B365" s="51" t="s">
        <v>1689</v>
      </c>
      <c r="C365" s="52" t="s">
        <v>46</v>
      </c>
      <c r="D365" s="51" t="s">
        <v>47</v>
      </c>
      <c r="E365" s="52" t="s">
        <v>27</v>
      </c>
      <c r="F365" s="51" t="s">
        <v>75</v>
      </c>
      <c r="G365" s="46" t="s">
        <v>3288</v>
      </c>
      <c r="H365" s="51" t="s">
        <v>32</v>
      </c>
      <c r="I365" s="53">
        <v>1.0</v>
      </c>
      <c r="J365" s="53">
        <v>2.0</v>
      </c>
      <c r="K365" s="53">
        <v>3.0</v>
      </c>
      <c r="L365" s="54" t="s">
        <v>33</v>
      </c>
      <c r="M365" s="53">
        <v>6.0</v>
      </c>
      <c r="N365" s="53">
        <v>14.0</v>
      </c>
      <c r="O365" s="53">
        <v>14.0</v>
      </c>
      <c r="P365" s="53">
        <v>28.0</v>
      </c>
      <c r="Q365" s="151" t="s">
        <v>53</v>
      </c>
      <c r="R365" s="149" t="s">
        <v>3270</v>
      </c>
      <c r="S365" s="52">
        <v>1.0</v>
      </c>
      <c r="T365" s="52">
        <v>2.0</v>
      </c>
      <c r="U365" s="51" t="s">
        <v>41</v>
      </c>
      <c r="V365" s="46" t="s">
        <v>306</v>
      </c>
      <c r="W365" s="46" t="s">
        <v>90</v>
      </c>
      <c r="X365" s="152" t="s">
        <v>3289</v>
      </c>
      <c r="Y365" s="56"/>
      <c r="Z365" s="56" t="str">
        <f t="shared" si="1"/>
        <v>24.0245IF1.2-0005-Design thinking and creativity in business-6ECTS</v>
      </c>
    </row>
    <row r="366" ht="15.75" hidden="1" customHeight="1">
      <c r="A366" s="46" t="s">
        <v>1692</v>
      </c>
      <c r="B366" s="46" t="s">
        <v>1693</v>
      </c>
      <c r="C366" s="47" t="s">
        <v>46</v>
      </c>
      <c r="D366" s="46" t="s">
        <v>47</v>
      </c>
      <c r="E366" s="47" t="s">
        <v>27</v>
      </c>
      <c r="F366" s="46" t="s">
        <v>75</v>
      </c>
      <c r="G366" s="46" t="s">
        <v>3290</v>
      </c>
      <c r="H366" s="46" t="s">
        <v>51</v>
      </c>
      <c r="I366" s="46">
        <v>2.0</v>
      </c>
      <c r="J366" s="49">
        <v>1.0</v>
      </c>
      <c r="K366" s="49">
        <v>3.0</v>
      </c>
      <c r="L366" s="49" t="s">
        <v>52</v>
      </c>
      <c r="M366" s="49">
        <v>6.0</v>
      </c>
      <c r="N366" s="49">
        <v>14.0</v>
      </c>
      <c r="O366" s="49">
        <f t="shared" ref="O366:O378" si="27">I366*N366</f>
        <v>28</v>
      </c>
      <c r="P366" s="49">
        <f t="shared" ref="P366:P378" si="28">J366*N366</f>
        <v>14</v>
      </c>
      <c r="Q366" s="148" t="s">
        <v>53</v>
      </c>
      <c r="R366" s="149" t="s">
        <v>3270</v>
      </c>
      <c r="S366" s="47">
        <v>2.0</v>
      </c>
      <c r="T366" s="47">
        <v>1.0</v>
      </c>
      <c r="U366" s="46" t="s">
        <v>36</v>
      </c>
      <c r="V366" s="46" t="s">
        <v>1695</v>
      </c>
      <c r="W366" s="46" t="s">
        <v>90</v>
      </c>
      <c r="X366" s="150" t="s">
        <v>3291</v>
      </c>
      <c r="Y366" s="46" t="s">
        <v>79</v>
      </c>
      <c r="Z366" s="46" t="str">
        <f t="shared" si="1"/>
        <v>24.0245IF2.1-0001-International business-6ECTS</v>
      </c>
    </row>
    <row r="367" ht="15.75" hidden="1" customHeight="1">
      <c r="A367" s="46" t="s">
        <v>1697</v>
      </c>
      <c r="B367" s="46" t="s">
        <v>1698</v>
      </c>
      <c r="C367" s="47" t="s">
        <v>46</v>
      </c>
      <c r="D367" s="46" t="s">
        <v>47</v>
      </c>
      <c r="E367" s="47" t="s">
        <v>27</v>
      </c>
      <c r="F367" s="46" t="s">
        <v>75</v>
      </c>
      <c r="G367" s="46" t="s">
        <v>3292</v>
      </c>
      <c r="H367" s="46" t="s">
        <v>51</v>
      </c>
      <c r="I367" s="49">
        <v>2.0</v>
      </c>
      <c r="J367" s="49">
        <v>2.0</v>
      </c>
      <c r="K367" s="49">
        <v>4.0</v>
      </c>
      <c r="L367" s="49" t="s">
        <v>52</v>
      </c>
      <c r="M367" s="49">
        <v>6.0</v>
      </c>
      <c r="N367" s="49">
        <v>14.0</v>
      </c>
      <c r="O367" s="49">
        <f t="shared" si="27"/>
        <v>28</v>
      </c>
      <c r="P367" s="49">
        <f t="shared" si="28"/>
        <v>28</v>
      </c>
      <c r="Q367" s="148" t="s">
        <v>53</v>
      </c>
      <c r="R367" s="149" t="s">
        <v>3270</v>
      </c>
      <c r="S367" s="47">
        <v>2.0</v>
      </c>
      <c r="T367" s="47">
        <v>1.0</v>
      </c>
      <c r="U367" s="46" t="s">
        <v>36</v>
      </c>
      <c r="V367" s="46" t="s">
        <v>1695</v>
      </c>
      <c r="W367" s="46" t="s">
        <v>90</v>
      </c>
      <c r="X367" s="150" t="s">
        <v>3293</v>
      </c>
      <c r="Y367" s="46" t="s">
        <v>79</v>
      </c>
      <c r="Z367" s="46" t="str">
        <f t="shared" si="1"/>
        <v>24.0245IF2.1-0002-Organizational and consumer behavior-6ECTS</v>
      </c>
    </row>
    <row r="368" ht="15.75" hidden="1" customHeight="1">
      <c r="A368" s="46" t="s">
        <v>1701</v>
      </c>
      <c r="B368" s="46" t="s">
        <v>1702</v>
      </c>
      <c r="C368" s="47" t="s">
        <v>46</v>
      </c>
      <c r="D368" s="46" t="s">
        <v>47</v>
      </c>
      <c r="E368" s="47" t="s">
        <v>27</v>
      </c>
      <c r="F368" s="46" t="s">
        <v>75</v>
      </c>
      <c r="G368" s="46" t="s">
        <v>3294</v>
      </c>
      <c r="H368" s="46" t="s">
        <v>51</v>
      </c>
      <c r="I368" s="46">
        <v>1.0</v>
      </c>
      <c r="J368" s="49">
        <v>2.0</v>
      </c>
      <c r="K368" s="49">
        <v>3.0</v>
      </c>
      <c r="L368" s="49" t="s">
        <v>52</v>
      </c>
      <c r="M368" s="49">
        <v>6.0</v>
      </c>
      <c r="N368" s="49">
        <v>14.0</v>
      </c>
      <c r="O368" s="49">
        <f t="shared" si="27"/>
        <v>14</v>
      </c>
      <c r="P368" s="49">
        <f t="shared" si="28"/>
        <v>28</v>
      </c>
      <c r="Q368" s="148" t="s">
        <v>53</v>
      </c>
      <c r="R368" s="149" t="s">
        <v>3270</v>
      </c>
      <c r="S368" s="47">
        <v>2.0</v>
      </c>
      <c r="T368" s="47">
        <v>1.0</v>
      </c>
      <c r="U368" s="46" t="s">
        <v>36</v>
      </c>
      <c r="V368" s="46" t="s">
        <v>1695</v>
      </c>
      <c r="W368" s="46" t="s">
        <v>90</v>
      </c>
      <c r="X368" s="150" t="s">
        <v>3295</v>
      </c>
      <c r="Y368" s="46" t="s">
        <v>79</v>
      </c>
      <c r="Z368" s="46" t="str">
        <f t="shared" si="1"/>
        <v>24.0245IF2.1-0003-Online business administration-6ECTS</v>
      </c>
    </row>
    <row r="369" ht="15.75" hidden="1" customHeight="1">
      <c r="A369" s="46" t="s">
        <v>1705</v>
      </c>
      <c r="B369" s="46" t="s">
        <v>1706</v>
      </c>
      <c r="C369" s="47" t="s">
        <v>46</v>
      </c>
      <c r="D369" s="46" t="s">
        <v>47</v>
      </c>
      <c r="E369" s="47" t="s">
        <v>27</v>
      </c>
      <c r="F369" s="46" t="s">
        <v>75</v>
      </c>
      <c r="G369" s="46" t="s">
        <v>3296</v>
      </c>
      <c r="H369" s="46" t="s">
        <v>51</v>
      </c>
      <c r="I369" s="46">
        <v>1.0</v>
      </c>
      <c r="J369" s="49">
        <v>2.0</v>
      </c>
      <c r="K369" s="49">
        <v>3.0</v>
      </c>
      <c r="L369" s="49" t="s">
        <v>52</v>
      </c>
      <c r="M369" s="49">
        <v>6.0</v>
      </c>
      <c r="N369" s="49">
        <v>14.0</v>
      </c>
      <c r="O369" s="49">
        <f t="shared" si="27"/>
        <v>14</v>
      </c>
      <c r="P369" s="49">
        <f t="shared" si="28"/>
        <v>28</v>
      </c>
      <c r="Q369" s="148" t="s">
        <v>53</v>
      </c>
      <c r="R369" s="149" t="s">
        <v>3270</v>
      </c>
      <c r="S369" s="47">
        <v>2.0</v>
      </c>
      <c r="T369" s="47">
        <v>1.0</v>
      </c>
      <c r="U369" s="46" t="s">
        <v>36</v>
      </c>
      <c r="V369" s="46" t="s">
        <v>1695</v>
      </c>
      <c r="W369" s="46" t="s">
        <v>90</v>
      </c>
      <c r="X369" s="150" t="s">
        <v>3297</v>
      </c>
      <c r="Y369" s="46" t="s">
        <v>79</v>
      </c>
      <c r="Z369" s="46" t="str">
        <f t="shared" si="1"/>
        <v>24.0245IF2.1-0004-Quantitative methods for the decision process in Business-6ECTS</v>
      </c>
    </row>
    <row r="370" ht="15.75" hidden="1" customHeight="1">
      <c r="A370" s="46" t="s">
        <v>1709</v>
      </c>
      <c r="B370" s="46" t="s">
        <v>1710</v>
      </c>
      <c r="C370" s="47" t="s">
        <v>46</v>
      </c>
      <c r="D370" s="46" t="s">
        <v>47</v>
      </c>
      <c r="E370" s="47" t="s">
        <v>27</v>
      </c>
      <c r="F370" s="46" t="s">
        <v>75</v>
      </c>
      <c r="G370" s="46" t="s">
        <v>3298</v>
      </c>
      <c r="H370" s="46" t="s">
        <v>77</v>
      </c>
      <c r="I370" s="46">
        <v>1.0</v>
      </c>
      <c r="J370" s="49">
        <v>2.0</v>
      </c>
      <c r="K370" s="49">
        <v>3.0</v>
      </c>
      <c r="L370" s="49" t="s">
        <v>33</v>
      </c>
      <c r="M370" s="49">
        <v>6.0</v>
      </c>
      <c r="N370" s="49">
        <v>14.0</v>
      </c>
      <c r="O370" s="49">
        <f t="shared" si="27"/>
        <v>14</v>
      </c>
      <c r="P370" s="49">
        <f t="shared" si="28"/>
        <v>28</v>
      </c>
      <c r="Q370" s="148" t="s">
        <v>53</v>
      </c>
      <c r="R370" s="149" t="s">
        <v>3270</v>
      </c>
      <c r="S370" s="47">
        <v>2.0</v>
      </c>
      <c r="T370" s="47">
        <v>1.0</v>
      </c>
      <c r="U370" s="46" t="s">
        <v>36</v>
      </c>
      <c r="V370" s="46" t="s">
        <v>1695</v>
      </c>
      <c r="W370" s="46" t="s">
        <v>90</v>
      </c>
      <c r="X370" s="150" t="s">
        <v>3299</v>
      </c>
      <c r="Y370" s="46" t="s">
        <v>79</v>
      </c>
      <c r="Z370" s="46" t="str">
        <f t="shared" si="1"/>
        <v>24.0245IF2.1-0005-Business game-6ECTS</v>
      </c>
    </row>
    <row r="371" ht="15.75" hidden="1" customHeight="1">
      <c r="A371" s="46" t="s">
        <v>1713</v>
      </c>
      <c r="B371" s="46" t="s">
        <v>1714</v>
      </c>
      <c r="C371" s="47" t="s">
        <v>46</v>
      </c>
      <c r="D371" s="46" t="s">
        <v>47</v>
      </c>
      <c r="E371" s="47" t="s">
        <v>27</v>
      </c>
      <c r="F371" s="46" t="s">
        <v>75</v>
      </c>
      <c r="G371" s="46" t="s">
        <v>3300</v>
      </c>
      <c r="H371" s="46" t="s">
        <v>77</v>
      </c>
      <c r="I371" s="49">
        <v>2.0</v>
      </c>
      <c r="J371" s="49">
        <v>2.0</v>
      </c>
      <c r="K371" s="49">
        <v>4.0</v>
      </c>
      <c r="L371" s="46" t="s">
        <v>33</v>
      </c>
      <c r="M371" s="49">
        <v>5.0</v>
      </c>
      <c r="N371" s="49">
        <v>14.0</v>
      </c>
      <c r="O371" s="49">
        <f t="shared" si="27"/>
        <v>28</v>
      </c>
      <c r="P371" s="49">
        <f t="shared" si="28"/>
        <v>28</v>
      </c>
      <c r="Q371" s="148" t="s">
        <v>53</v>
      </c>
      <c r="R371" s="149" t="s">
        <v>3270</v>
      </c>
      <c r="S371" s="47">
        <v>2.0</v>
      </c>
      <c r="T371" s="47">
        <v>2.0</v>
      </c>
      <c r="U371" s="46" t="s">
        <v>41</v>
      </c>
      <c r="V371" s="46" t="s">
        <v>1695</v>
      </c>
      <c r="W371" s="46" t="s">
        <v>90</v>
      </c>
      <c r="X371" s="150" t="s">
        <v>3301</v>
      </c>
      <c r="Y371" s="46" t="s">
        <v>79</v>
      </c>
      <c r="Z371" s="46" t="str">
        <f t="shared" si="1"/>
        <v>24.0245IF2.2-0001-Business negotiation strategies and conflict management-5ECTS</v>
      </c>
    </row>
    <row r="372" ht="15.75" hidden="1" customHeight="1">
      <c r="A372" s="46" t="s">
        <v>1717</v>
      </c>
      <c r="B372" s="46" t="s">
        <v>1718</v>
      </c>
      <c r="C372" s="47" t="s">
        <v>46</v>
      </c>
      <c r="D372" s="46" t="s">
        <v>47</v>
      </c>
      <c r="E372" s="47" t="s">
        <v>27</v>
      </c>
      <c r="F372" s="46" t="s">
        <v>75</v>
      </c>
      <c r="G372" s="46" t="s">
        <v>3302</v>
      </c>
      <c r="H372" s="46" t="s">
        <v>77</v>
      </c>
      <c r="I372" s="49">
        <v>0.0</v>
      </c>
      <c r="J372" s="49">
        <v>1.0</v>
      </c>
      <c r="K372" s="49">
        <v>1.0</v>
      </c>
      <c r="L372" s="46" t="s">
        <v>33</v>
      </c>
      <c r="M372" s="49">
        <v>5.0</v>
      </c>
      <c r="N372" s="49">
        <v>14.0</v>
      </c>
      <c r="O372" s="49">
        <f t="shared" si="27"/>
        <v>0</v>
      </c>
      <c r="P372" s="49">
        <f t="shared" si="28"/>
        <v>14</v>
      </c>
      <c r="Q372" s="148" t="s">
        <v>53</v>
      </c>
      <c r="R372" s="149" t="s">
        <v>3270</v>
      </c>
      <c r="S372" s="47">
        <v>2.0</v>
      </c>
      <c r="T372" s="47">
        <v>2.0</v>
      </c>
      <c r="U372" s="46" t="s">
        <v>41</v>
      </c>
      <c r="V372" s="46" t="s">
        <v>1695</v>
      </c>
      <c r="W372" s="46" t="s">
        <v>90</v>
      </c>
      <c r="X372" s="150" t="s">
        <v>3303</v>
      </c>
      <c r="Y372" s="46" t="s">
        <v>79</v>
      </c>
      <c r="Z372" s="46" t="str">
        <f t="shared" si="1"/>
        <v>24.0245IF2.2-0002-Scientific seminar - Business administration-5ECTS</v>
      </c>
    </row>
    <row r="373" ht="15.75" hidden="1" customHeight="1">
      <c r="A373" s="46" t="s">
        <v>241</v>
      </c>
      <c r="B373" s="46" t="s">
        <v>1212</v>
      </c>
      <c r="C373" s="47" t="s">
        <v>46</v>
      </c>
      <c r="D373" s="46" t="s">
        <v>47</v>
      </c>
      <c r="E373" s="47" t="s">
        <v>29</v>
      </c>
      <c r="F373" s="46" t="s">
        <v>30</v>
      </c>
      <c r="G373" s="46" t="s">
        <v>3304</v>
      </c>
      <c r="H373" s="46" t="s">
        <v>77</v>
      </c>
      <c r="I373" s="49">
        <v>0.0</v>
      </c>
      <c r="J373" s="49">
        <v>1.0</v>
      </c>
      <c r="K373" s="49">
        <v>1.0</v>
      </c>
      <c r="L373" s="49" t="s">
        <v>33</v>
      </c>
      <c r="M373" s="49">
        <v>5.0</v>
      </c>
      <c r="N373" s="49">
        <v>14.0</v>
      </c>
      <c r="O373" s="49">
        <f t="shared" si="27"/>
        <v>0</v>
      </c>
      <c r="P373" s="49">
        <f t="shared" si="28"/>
        <v>14</v>
      </c>
      <c r="Q373" s="148" t="s">
        <v>53</v>
      </c>
      <c r="R373" s="149" t="s">
        <v>3270</v>
      </c>
      <c r="S373" s="47">
        <v>2.0</v>
      </c>
      <c r="T373" s="47">
        <v>2.0</v>
      </c>
      <c r="U373" s="46" t="s">
        <v>41</v>
      </c>
      <c r="V373" s="46" t="s">
        <v>1695</v>
      </c>
      <c r="W373" s="46" t="s">
        <v>90</v>
      </c>
      <c r="X373" s="150" t="s">
        <v>3305</v>
      </c>
      <c r="Y373" s="46" t="s">
        <v>79</v>
      </c>
      <c r="Z373" s="46" t="str">
        <f t="shared" si="1"/>
        <v>24.0245IF2.2-0003-Ethics and Academic Integrity-5ECTS</v>
      </c>
    </row>
    <row r="374" ht="15.75" hidden="1" customHeight="1">
      <c r="A374" s="58" t="s">
        <v>1651</v>
      </c>
      <c r="B374" s="58" t="s">
        <v>1652</v>
      </c>
      <c r="C374" s="59" t="s">
        <v>46</v>
      </c>
      <c r="D374" s="58" t="s">
        <v>47</v>
      </c>
      <c r="E374" s="59" t="s">
        <v>27</v>
      </c>
      <c r="F374" s="58" t="s">
        <v>75</v>
      </c>
      <c r="G374" s="154" t="s">
        <v>3306</v>
      </c>
      <c r="H374" s="58" t="s">
        <v>51</v>
      </c>
      <c r="I374" s="61">
        <v>2.0</v>
      </c>
      <c r="J374" s="61">
        <v>2.0</v>
      </c>
      <c r="K374" s="61">
        <v>4.0</v>
      </c>
      <c r="L374" s="62" t="s">
        <v>52</v>
      </c>
      <c r="M374" s="61">
        <v>6.0</v>
      </c>
      <c r="N374" s="61">
        <v>14.0</v>
      </c>
      <c r="O374" s="61">
        <f t="shared" si="27"/>
        <v>28</v>
      </c>
      <c r="P374" s="61">
        <f t="shared" si="28"/>
        <v>28</v>
      </c>
      <c r="Q374" s="155" t="s">
        <v>53</v>
      </c>
      <c r="R374" s="156" t="s">
        <v>1654</v>
      </c>
      <c r="S374" s="59">
        <v>1.0</v>
      </c>
      <c r="T374" s="59">
        <v>1.0</v>
      </c>
      <c r="U374" s="58" t="s">
        <v>36</v>
      </c>
      <c r="V374" s="58" t="s">
        <v>311</v>
      </c>
      <c r="W374" s="58" t="s">
        <v>95</v>
      </c>
      <c r="X374" s="157" t="s">
        <v>3307</v>
      </c>
      <c r="Y374" s="58" t="s">
        <v>79</v>
      </c>
      <c r="Z374" s="58" t="str">
        <f t="shared" si="1"/>
        <v>24.0246IF1.1-0001-Entreprenurship and Sustainable Business Development-6ECTS</v>
      </c>
    </row>
    <row r="375" ht="15.75" hidden="1" customHeight="1">
      <c r="A375" s="58" t="s">
        <v>1656</v>
      </c>
      <c r="B375" s="58" t="s">
        <v>1657</v>
      </c>
      <c r="C375" s="59" t="s">
        <v>46</v>
      </c>
      <c r="D375" s="58" t="s">
        <v>47</v>
      </c>
      <c r="E375" s="59" t="s">
        <v>27</v>
      </c>
      <c r="F375" s="58" t="s">
        <v>75</v>
      </c>
      <c r="G375" s="154" t="s">
        <v>3308</v>
      </c>
      <c r="H375" s="58" t="s">
        <v>51</v>
      </c>
      <c r="I375" s="61">
        <v>2.0</v>
      </c>
      <c r="J375" s="61">
        <v>1.0</v>
      </c>
      <c r="K375" s="61">
        <v>3.0</v>
      </c>
      <c r="L375" s="62" t="s">
        <v>52</v>
      </c>
      <c r="M375" s="61">
        <v>6.0</v>
      </c>
      <c r="N375" s="61">
        <v>14.0</v>
      </c>
      <c r="O375" s="61">
        <f t="shared" si="27"/>
        <v>28</v>
      </c>
      <c r="P375" s="61">
        <f t="shared" si="28"/>
        <v>14</v>
      </c>
      <c r="Q375" s="155" t="s">
        <v>53</v>
      </c>
      <c r="R375" s="156" t="s">
        <v>1654</v>
      </c>
      <c r="S375" s="59">
        <v>1.0</v>
      </c>
      <c r="T375" s="59">
        <v>1.0</v>
      </c>
      <c r="U375" s="58" t="s">
        <v>36</v>
      </c>
      <c r="V375" s="58" t="s">
        <v>311</v>
      </c>
      <c r="W375" s="58" t="s">
        <v>95</v>
      </c>
      <c r="X375" s="157" t="s">
        <v>3309</v>
      </c>
      <c r="Y375" s="58" t="s">
        <v>57</v>
      </c>
      <c r="Z375" s="58" t="str">
        <f t="shared" si="1"/>
        <v>24.0246IF1.1-0002-Business Economics-6ECTS</v>
      </c>
    </row>
    <row r="376" ht="15.75" hidden="1" customHeight="1">
      <c r="A376" s="58" t="s">
        <v>1660</v>
      </c>
      <c r="B376" s="58" t="s">
        <v>1661</v>
      </c>
      <c r="C376" s="59" t="s">
        <v>46</v>
      </c>
      <c r="D376" s="58" t="s">
        <v>47</v>
      </c>
      <c r="E376" s="59" t="s">
        <v>27</v>
      </c>
      <c r="F376" s="58" t="s">
        <v>75</v>
      </c>
      <c r="G376" s="154" t="s">
        <v>3310</v>
      </c>
      <c r="H376" s="58" t="s">
        <v>51</v>
      </c>
      <c r="I376" s="61">
        <v>1.0</v>
      </c>
      <c r="J376" s="61">
        <v>2.0</v>
      </c>
      <c r="K376" s="61">
        <v>3.0</v>
      </c>
      <c r="L376" s="62" t="s">
        <v>52</v>
      </c>
      <c r="M376" s="61">
        <v>6.0</v>
      </c>
      <c r="N376" s="61">
        <v>14.0</v>
      </c>
      <c r="O376" s="61">
        <f t="shared" si="27"/>
        <v>14</v>
      </c>
      <c r="P376" s="61">
        <f t="shared" si="28"/>
        <v>28</v>
      </c>
      <c r="Q376" s="155" t="s">
        <v>53</v>
      </c>
      <c r="R376" s="156" t="s">
        <v>1654</v>
      </c>
      <c r="S376" s="59">
        <v>1.0</v>
      </c>
      <c r="T376" s="59">
        <v>1.0</v>
      </c>
      <c r="U376" s="58" t="s">
        <v>36</v>
      </c>
      <c r="V376" s="58" t="s">
        <v>311</v>
      </c>
      <c r="W376" s="58" t="s">
        <v>95</v>
      </c>
      <c r="X376" s="157" t="s">
        <v>3311</v>
      </c>
      <c r="Y376" s="58" t="s">
        <v>156</v>
      </c>
      <c r="Z376" s="58" t="str">
        <f t="shared" si="1"/>
        <v>24.0246IF1.1-0003-Contract Law-6ECTS</v>
      </c>
    </row>
    <row r="377" ht="14.25" hidden="1" customHeight="1">
      <c r="A377" s="58" t="s">
        <v>1664</v>
      </c>
      <c r="B377" s="58" t="s">
        <v>1665</v>
      </c>
      <c r="C377" s="59" t="s">
        <v>46</v>
      </c>
      <c r="D377" s="58" t="s">
        <v>47</v>
      </c>
      <c r="E377" s="59" t="s">
        <v>27</v>
      </c>
      <c r="F377" s="58" t="s">
        <v>75</v>
      </c>
      <c r="G377" s="154" t="s">
        <v>3312</v>
      </c>
      <c r="H377" s="58" t="s">
        <v>51</v>
      </c>
      <c r="I377" s="61">
        <v>1.0</v>
      </c>
      <c r="J377" s="61">
        <v>2.0</v>
      </c>
      <c r="K377" s="61">
        <v>3.0</v>
      </c>
      <c r="L377" s="62" t="s">
        <v>52</v>
      </c>
      <c r="M377" s="61">
        <v>6.0</v>
      </c>
      <c r="N377" s="61">
        <v>14.0</v>
      </c>
      <c r="O377" s="61">
        <f t="shared" si="27"/>
        <v>14</v>
      </c>
      <c r="P377" s="61">
        <f t="shared" si="28"/>
        <v>28</v>
      </c>
      <c r="Q377" s="155" t="s">
        <v>53</v>
      </c>
      <c r="R377" s="156" t="s">
        <v>1654</v>
      </c>
      <c r="S377" s="59">
        <v>1.0</v>
      </c>
      <c r="T377" s="59">
        <v>1.0</v>
      </c>
      <c r="U377" s="58" t="s">
        <v>36</v>
      </c>
      <c r="V377" s="58" t="s">
        <v>311</v>
      </c>
      <c r="W377" s="58" t="s">
        <v>95</v>
      </c>
      <c r="X377" s="157" t="s">
        <v>3313</v>
      </c>
      <c r="Y377" s="58" t="s">
        <v>145</v>
      </c>
      <c r="Z377" s="58" t="str">
        <f t="shared" si="1"/>
        <v>24.0246IF1.1-0004-Financial Management in Business-6ECTS</v>
      </c>
    </row>
    <row r="378" ht="15.75" hidden="1" customHeight="1">
      <c r="A378" s="58" t="s">
        <v>1668</v>
      </c>
      <c r="B378" s="58" t="s">
        <v>1669</v>
      </c>
      <c r="C378" s="59" t="s">
        <v>46</v>
      </c>
      <c r="D378" s="58" t="s">
        <v>47</v>
      </c>
      <c r="E378" s="59" t="s">
        <v>27</v>
      </c>
      <c r="F378" s="58" t="s">
        <v>75</v>
      </c>
      <c r="G378" s="154" t="s">
        <v>3314</v>
      </c>
      <c r="H378" s="58" t="s">
        <v>77</v>
      </c>
      <c r="I378" s="61">
        <v>1.0</v>
      </c>
      <c r="J378" s="61">
        <v>2.0</v>
      </c>
      <c r="K378" s="61">
        <v>3.0</v>
      </c>
      <c r="L378" s="62" t="s">
        <v>33</v>
      </c>
      <c r="M378" s="61">
        <v>6.0</v>
      </c>
      <c r="N378" s="61">
        <v>14.0</v>
      </c>
      <c r="O378" s="61">
        <f t="shared" si="27"/>
        <v>14</v>
      </c>
      <c r="P378" s="61">
        <f t="shared" si="28"/>
        <v>28</v>
      </c>
      <c r="Q378" s="155" t="s">
        <v>53</v>
      </c>
      <c r="R378" s="156" t="s">
        <v>1654</v>
      </c>
      <c r="S378" s="59">
        <v>1.0</v>
      </c>
      <c r="T378" s="59">
        <v>1.0</v>
      </c>
      <c r="U378" s="58" t="s">
        <v>36</v>
      </c>
      <c r="V378" s="58" t="s">
        <v>311</v>
      </c>
      <c r="W378" s="58" t="s">
        <v>95</v>
      </c>
      <c r="X378" s="158" t="s">
        <v>3315</v>
      </c>
      <c r="Y378" s="58" t="s">
        <v>67</v>
      </c>
      <c r="Z378" s="58" t="str">
        <f t="shared" si="1"/>
        <v>24.0246IF1.1-0005-Business Intelligence-6ECTS</v>
      </c>
    </row>
    <row r="379" ht="15.75" hidden="1" customHeight="1">
      <c r="A379" s="58" t="s">
        <v>1672</v>
      </c>
      <c r="B379" s="58" t="s">
        <v>1673</v>
      </c>
      <c r="C379" s="59" t="s">
        <v>46</v>
      </c>
      <c r="D379" s="58" t="s">
        <v>47</v>
      </c>
      <c r="E379" s="59" t="s">
        <v>27</v>
      </c>
      <c r="F379" s="58" t="s">
        <v>75</v>
      </c>
      <c r="G379" s="154" t="s">
        <v>3316</v>
      </c>
      <c r="H379" s="58" t="s">
        <v>51</v>
      </c>
      <c r="I379" s="61">
        <v>2.0</v>
      </c>
      <c r="J379" s="61">
        <v>2.0</v>
      </c>
      <c r="K379" s="61">
        <v>4.0</v>
      </c>
      <c r="L379" s="62" t="s">
        <v>52</v>
      </c>
      <c r="M379" s="61">
        <v>6.0</v>
      </c>
      <c r="N379" s="61">
        <v>14.0</v>
      </c>
      <c r="O379" s="61">
        <v>28.0</v>
      </c>
      <c r="P379" s="61">
        <v>28.0</v>
      </c>
      <c r="Q379" s="155" t="s">
        <v>53</v>
      </c>
      <c r="R379" s="156" t="s">
        <v>1654</v>
      </c>
      <c r="S379" s="59">
        <v>1.0</v>
      </c>
      <c r="T379" s="59">
        <v>2.0</v>
      </c>
      <c r="U379" s="58" t="s">
        <v>41</v>
      </c>
      <c r="V379" s="58" t="s">
        <v>311</v>
      </c>
      <c r="W379" s="58" t="s">
        <v>95</v>
      </c>
      <c r="X379" s="157" t="s">
        <v>3317</v>
      </c>
      <c r="Y379" s="58"/>
      <c r="Z379" s="58" t="s">
        <v>3318</v>
      </c>
    </row>
    <row r="380" ht="15.75" hidden="1" customHeight="1">
      <c r="A380" s="58" t="s">
        <v>1676</v>
      </c>
      <c r="B380" s="58" t="s">
        <v>1677</v>
      </c>
      <c r="C380" s="59" t="s">
        <v>46</v>
      </c>
      <c r="D380" s="58" t="s">
        <v>47</v>
      </c>
      <c r="E380" s="59" t="s">
        <v>27</v>
      </c>
      <c r="F380" s="58" t="s">
        <v>75</v>
      </c>
      <c r="G380" s="154" t="s">
        <v>3319</v>
      </c>
      <c r="H380" s="58" t="s">
        <v>51</v>
      </c>
      <c r="I380" s="61">
        <v>2.0</v>
      </c>
      <c r="J380" s="61">
        <v>1.0</v>
      </c>
      <c r="K380" s="61">
        <v>3.0</v>
      </c>
      <c r="L380" s="62" t="s">
        <v>52</v>
      </c>
      <c r="M380" s="61">
        <v>6.0</v>
      </c>
      <c r="N380" s="61">
        <v>14.0</v>
      </c>
      <c r="O380" s="61">
        <v>28.0</v>
      </c>
      <c r="P380" s="61">
        <v>14.0</v>
      </c>
      <c r="Q380" s="155" t="s">
        <v>53</v>
      </c>
      <c r="R380" s="156" t="s">
        <v>1654</v>
      </c>
      <c r="S380" s="59">
        <v>1.0</v>
      </c>
      <c r="T380" s="59">
        <v>2.0</v>
      </c>
      <c r="U380" s="58" t="s">
        <v>41</v>
      </c>
      <c r="V380" s="58" t="s">
        <v>311</v>
      </c>
      <c r="W380" s="58" t="s">
        <v>95</v>
      </c>
      <c r="X380" s="159" t="s">
        <v>3320</v>
      </c>
      <c r="Y380" s="58"/>
      <c r="Z380" s="58" t="s">
        <v>3321</v>
      </c>
    </row>
    <row r="381" ht="15.75" hidden="1" customHeight="1">
      <c r="A381" s="58" t="s">
        <v>1680</v>
      </c>
      <c r="B381" s="58" t="s">
        <v>1681</v>
      </c>
      <c r="C381" s="59" t="s">
        <v>46</v>
      </c>
      <c r="D381" s="58" t="s">
        <v>47</v>
      </c>
      <c r="E381" s="59" t="s">
        <v>27</v>
      </c>
      <c r="F381" s="58" t="s">
        <v>75</v>
      </c>
      <c r="G381" s="154" t="s">
        <v>3322</v>
      </c>
      <c r="H381" s="58" t="s">
        <v>51</v>
      </c>
      <c r="I381" s="61">
        <v>1.0</v>
      </c>
      <c r="J381" s="61">
        <v>2.0</v>
      </c>
      <c r="K381" s="61">
        <v>3.0</v>
      </c>
      <c r="L381" s="62" t="s">
        <v>52</v>
      </c>
      <c r="M381" s="61">
        <v>6.0</v>
      </c>
      <c r="N381" s="61">
        <v>14.0</v>
      </c>
      <c r="O381" s="61">
        <v>14.0</v>
      </c>
      <c r="P381" s="61">
        <v>28.0</v>
      </c>
      <c r="Q381" s="155" t="s">
        <v>53</v>
      </c>
      <c r="R381" s="156" t="s">
        <v>1654</v>
      </c>
      <c r="S381" s="59">
        <v>1.0</v>
      </c>
      <c r="T381" s="59">
        <v>2.0</v>
      </c>
      <c r="U381" s="58" t="s">
        <v>41</v>
      </c>
      <c r="V381" s="58" t="s">
        <v>311</v>
      </c>
      <c r="W381" s="58" t="s">
        <v>95</v>
      </c>
      <c r="X381" s="157" t="s">
        <v>3323</v>
      </c>
      <c r="Y381" s="58"/>
      <c r="Z381" s="58" t="s">
        <v>3324</v>
      </c>
    </row>
    <row r="382" ht="15.75" hidden="1" customHeight="1">
      <c r="A382" s="160" t="s">
        <v>1684</v>
      </c>
      <c r="B382" s="160" t="s">
        <v>1685</v>
      </c>
      <c r="C382" s="161" t="s">
        <v>46</v>
      </c>
      <c r="D382" s="160" t="s">
        <v>47</v>
      </c>
      <c r="E382" s="161" t="s">
        <v>27</v>
      </c>
      <c r="F382" s="160" t="s">
        <v>75</v>
      </c>
      <c r="G382" s="162" t="s">
        <v>3325</v>
      </c>
      <c r="H382" s="160" t="s">
        <v>51</v>
      </c>
      <c r="I382" s="163">
        <v>1.0</v>
      </c>
      <c r="J382" s="163">
        <v>2.0</v>
      </c>
      <c r="K382" s="163">
        <v>3.0</v>
      </c>
      <c r="L382" s="164" t="s">
        <v>52</v>
      </c>
      <c r="M382" s="163">
        <v>6.0</v>
      </c>
      <c r="N382" s="163">
        <v>14.0</v>
      </c>
      <c r="O382" s="163">
        <v>14.0</v>
      </c>
      <c r="P382" s="163">
        <v>28.0</v>
      </c>
      <c r="Q382" s="165" t="s">
        <v>53</v>
      </c>
      <c r="R382" s="166" t="s">
        <v>1654</v>
      </c>
      <c r="S382" s="161">
        <v>1.0</v>
      </c>
      <c r="T382" s="161">
        <v>2.0</v>
      </c>
      <c r="U382" s="160" t="s">
        <v>41</v>
      </c>
      <c r="V382" s="160" t="s">
        <v>311</v>
      </c>
      <c r="W382" s="160" t="s">
        <v>95</v>
      </c>
      <c r="X382" s="157" t="s">
        <v>3326</v>
      </c>
      <c r="Y382" s="160"/>
      <c r="Z382" s="58" t="s">
        <v>3327</v>
      </c>
    </row>
    <row r="383" ht="15.75" hidden="1" customHeight="1">
      <c r="A383" s="58" t="s">
        <v>1688</v>
      </c>
      <c r="B383" s="58" t="s">
        <v>1689</v>
      </c>
      <c r="C383" s="59" t="s">
        <v>46</v>
      </c>
      <c r="D383" s="58" t="s">
        <v>47</v>
      </c>
      <c r="E383" s="59" t="s">
        <v>27</v>
      </c>
      <c r="F383" s="58" t="s">
        <v>75</v>
      </c>
      <c r="G383" s="154" t="s">
        <v>3328</v>
      </c>
      <c r="H383" s="58" t="s">
        <v>32</v>
      </c>
      <c r="I383" s="61">
        <v>1.0</v>
      </c>
      <c r="J383" s="61">
        <v>2.0</v>
      </c>
      <c r="K383" s="61">
        <v>3.0</v>
      </c>
      <c r="L383" s="62" t="s">
        <v>33</v>
      </c>
      <c r="M383" s="61">
        <v>6.0</v>
      </c>
      <c r="N383" s="61">
        <v>14.0</v>
      </c>
      <c r="O383" s="61">
        <v>14.0</v>
      </c>
      <c r="P383" s="61">
        <v>28.0</v>
      </c>
      <c r="Q383" s="155" t="s">
        <v>53</v>
      </c>
      <c r="R383" s="156" t="s">
        <v>1654</v>
      </c>
      <c r="S383" s="59">
        <v>1.0</v>
      </c>
      <c r="T383" s="59">
        <v>2.0</v>
      </c>
      <c r="U383" s="58" t="s">
        <v>41</v>
      </c>
      <c r="V383" s="58" t="s">
        <v>311</v>
      </c>
      <c r="W383" s="58" t="s">
        <v>95</v>
      </c>
      <c r="X383" s="157" t="s">
        <v>3329</v>
      </c>
      <c r="Y383" s="58"/>
      <c r="Z383" s="58" t="s">
        <v>3330</v>
      </c>
    </row>
    <row r="384" ht="15.75" hidden="1" customHeight="1">
      <c r="A384" s="58" t="s">
        <v>1692</v>
      </c>
      <c r="B384" s="58" t="s">
        <v>1693</v>
      </c>
      <c r="C384" s="59" t="s">
        <v>46</v>
      </c>
      <c r="D384" s="58" t="s">
        <v>47</v>
      </c>
      <c r="E384" s="59" t="s">
        <v>27</v>
      </c>
      <c r="F384" s="58" t="s">
        <v>75</v>
      </c>
      <c r="G384" s="154" t="s">
        <v>3331</v>
      </c>
      <c r="H384" s="58" t="s">
        <v>51</v>
      </c>
      <c r="I384" s="167">
        <v>2.0</v>
      </c>
      <c r="J384" s="61">
        <v>1.0</v>
      </c>
      <c r="K384" s="61">
        <v>3.0</v>
      </c>
      <c r="L384" s="62" t="s">
        <v>52</v>
      </c>
      <c r="M384" s="61">
        <v>6.0</v>
      </c>
      <c r="N384" s="61">
        <v>14.0</v>
      </c>
      <c r="O384" s="61">
        <f t="shared" ref="O384:O409" si="29">I384*N384</f>
        <v>28</v>
      </c>
      <c r="P384" s="61">
        <f t="shared" ref="P384:P409" si="30">J384*N384</f>
        <v>14</v>
      </c>
      <c r="Q384" s="155" t="s">
        <v>53</v>
      </c>
      <c r="R384" s="156" t="s">
        <v>1654</v>
      </c>
      <c r="S384" s="59">
        <v>2.0</v>
      </c>
      <c r="T384" s="59">
        <v>1.0</v>
      </c>
      <c r="U384" s="58" t="s">
        <v>36</v>
      </c>
      <c r="V384" s="58" t="s">
        <v>311</v>
      </c>
      <c r="W384" s="58" t="s">
        <v>95</v>
      </c>
      <c r="X384" s="157" t="s">
        <v>3332</v>
      </c>
      <c r="Y384" s="58" t="s">
        <v>79</v>
      </c>
      <c r="Z384" s="58" t="str">
        <f t="shared" ref="Z384:Z436" si="31">CONCATENATE(G384,"-",B384,"-",M384,"ECTS")</f>
        <v>24.0246IF2.1-0001-International business-6ECTS</v>
      </c>
    </row>
    <row r="385" ht="15.75" hidden="1" customHeight="1">
      <c r="A385" s="58" t="s">
        <v>1697</v>
      </c>
      <c r="B385" s="58" t="s">
        <v>1698</v>
      </c>
      <c r="C385" s="59" t="s">
        <v>46</v>
      </c>
      <c r="D385" s="58" t="s">
        <v>47</v>
      </c>
      <c r="E385" s="59" t="s">
        <v>27</v>
      </c>
      <c r="F385" s="58" t="s">
        <v>75</v>
      </c>
      <c r="G385" s="154" t="s">
        <v>3333</v>
      </c>
      <c r="H385" s="58" t="s">
        <v>51</v>
      </c>
      <c r="I385" s="61">
        <v>2.0</v>
      </c>
      <c r="J385" s="61">
        <v>2.0</v>
      </c>
      <c r="K385" s="61">
        <v>4.0</v>
      </c>
      <c r="L385" s="62" t="s">
        <v>52</v>
      </c>
      <c r="M385" s="61">
        <v>6.0</v>
      </c>
      <c r="N385" s="61">
        <v>14.0</v>
      </c>
      <c r="O385" s="61">
        <f t="shared" si="29"/>
        <v>28</v>
      </c>
      <c r="P385" s="61">
        <f t="shared" si="30"/>
        <v>28</v>
      </c>
      <c r="Q385" s="155" t="s">
        <v>53</v>
      </c>
      <c r="R385" s="156" t="s">
        <v>1654</v>
      </c>
      <c r="S385" s="59">
        <v>2.0</v>
      </c>
      <c r="T385" s="59">
        <v>1.0</v>
      </c>
      <c r="U385" s="58" t="s">
        <v>36</v>
      </c>
      <c r="V385" s="58" t="s">
        <v>311</v>
      </c>
      <c r="W385" s="58" t="s">
        <v>95</v>
      </c>
      <c r="X385" s="157" t="s">
        <v>3334</v>
      </c>
      <c r="Y385" s="58" t="s">
        <v>79</v>
      </c>
      <c r="Z385" s="58" t="str">
        <f t="shared" si="31"/>
        <v>24.0246IF2.1-0002-Organizational and consumer behavior-6ECTS</v>
      </c>
    </row>
    <row r="386" ht="15.75" hidden="1" customHeight="1">
      <c r="A386" s="58" t="s">
        <v>1701</v>
      </c>
      <c r="B386" s="58" t="s">
        <v>1702</v>
      </c>
      <c r="C386" s="59" t="s">
        <v>46</v>
      </c>
      <c r="D386" s="58" t="s">
        <v>47</v>
      </c>
      <c r="E386" s="59" t="s">
        <v>27</v>
      </c>
      <c r="F386" s="58" t="s">
        <v>75</v>
      </c>
      <c r="G386" s="154" t="s">
        <v>3335</v>
      </c>
      <c r="H386" s="58" t="s">
        <v>51</v>
      </c>
      <c r="I386" s="167">
        <v>1.0</v>
      </c>
      <c r="J386" s="61">
        <v>2.0</v>
      </c>
      <c r="K386" s="61">
        <v>3.0</v>
      </c>
      <c r="L386" s="62" t="s">
        <v>52</v>
      </c>
      <c r="M386" s="61">
        <v>6.0</v>
      </c>
      <c r="N386" s="61">
        <v>14.0</v>
      </c>
      <c r="O386" s="61">
        <f t="shared" si="29"/>
        <v>14</v>
      </c>
      <c r="P386" s="61">
        <f t="shared" si="30"/>
        <v>28</v>
      </c>
      <c r="Q386" s="155" t="s">
        <v>53</v>
      </c>
      <c r="R386" s="156" t="s">
        <v>1654</v>
      </c>
      <c r="S386" s="59">
        <v>2.0</v>
      </c>
      <c r="T386" s="59">
        <v>1.0</v>
      </c>
      <c r="U386" s="58" t="s">
        <v>36</v>
      </c>
      <c r="V386" s="58" t="s">
        <v>311</v>
      </c>
      <c r="W386" s="58" t="s">
        <v>95</v>
      </c>
      <c r="X386" s="157" t="s">
        <v>3336</v>
      </c>
      <c r="Y386" s="58" t="s">
        <v>79</v>
      </c>
      <c r="Z386" s="58" t="str">
        <f t="shared" si="31"/>
        <v>24.0246IF2.1-0003-Online business administration-6ECTS</v>
      </c>
    </row>
    <row r="387" ht="15.75" hidden="1" customHeight="1">
      <c r="A387" s="58" t="s">
        <v>1705</v>
      </c>
      <c r="B387" s="58" t="s">
        <v>1706</v>
      </c>
      <c r="C387" s="59" t="s">
        <v>46</v>
      </c>
      <c r="D387" s="58" t="s">
        <v>47</v>
      </c>
      <c r="E387" s="59" t="s">
        <v>27</v>
      </c>
      <c r="F387" s="58" t="s">
        <v>75</v>
      </c>
      <c r="G387" s="154" t="s">
        <v>3337</v>
      </c>
      <c r="H387" s="58" t="s">
        <v>51</v>
      </c>
      <c r="I387" s="167">
        <v>1.0</v>
      </c>
      <c r="J387" s="61">
        <v>2.0</v>
      </c>
      <c r="K387" s="61">
        <v>3.0</v>
      </c>
      <c r="L387" s="62" t="s">
        <v>52</v>
      </c>
      <c r="M387" s="61">
        <v>6.0</v>
      </c>
      <c r="N387" s="61">
        <v>14.0</v>
      </c>
      <c r="O387" s="61">
        <f t="shared" si="29"/>
        <v>14</v>
      </c>
      <c r="P387" s="61">
        <f t="shared" si="30"/>
        <v>28</v>
      </c>
      <c r="Q387" s="155" t="s">
        <v>53</v>
      </c>
      <c r="R387" s="156" t="s">
        <v>1654</v>
      </c>
      <c r="S387" s="59">
        <v>2.0</v>
      </c>
      <c r="T387" s="59">
        <v>1.0</v>
      </c>
      <c r="U387" s="58" t="s">
        <v>36</v>
      </c>
      <c r="V387" s="58" t="s">
        <v>311</v>
      </c>
      <c r="W387" s="58" t="s">
        <v>95</v>
      </c>
      <c r="X387" s="157" t="s">
        <v>3338</v>
      </c>
      <c r="Y387" s="58" t="s">
        <v>79</v>
      </c>
      <c r="Z387" s="58" t="str">
        <f t="shared" si="31"/>
        <v>24.0246IF2.1-0004-Quantitative methods for the decision process in Business-6ECTS</v>
      </c>
    </row>
    <row r="388" ht="15.75" hidden="1" customHeight="1">
      <c r="A388" s="58" t="s">
        <v>1709</v>
      </c>
      <c r="B388" s="58" t="s">
        <v>1710</v>
      </c>
      <c r="C388" s="59" t="s">
        <v>46</v>
      </c>
      <c r="D388" s="58" t="s">
        <v>47</v>
      </c>
      <c r="E388" s="59" t="s">
        <v>27</v>
      </c>
      <c r="F388" s="58" t="s">
        <v>75</v>
      </c>
      <c r="G388" s="154" t="s">
        <v>3339</v>
      </c>
      <c r="H388" s="58" t="s">
        <v>77</v>
      </c>
      <c r="I388" s="167">
        <v>1.0</v>
      </c>
      <c r="J388" s="61">
        <v>2.0</v>
      </c>
      <c r="K388" s="61">
        <v>3.0</v>
      </c>
      <c r="L388" s="62" t="s">
        <v>33</v>
      </c>
      <c r="M388" s="61">
        <v>6.0</v>
      </c>
      <c r="N388" s="61">
        <v>14.0</v>
      </c>
      <c r="O388" s="61">
        <f t="shared" si="29"/>
        <v>14</v>
      </c>
      <c r="P388" s="61">
        <f t="shared" si="30"/>
        <v>28</v>
      </c>
      <c r="Q388" s="155" t="s">
        <v>53</v>
      </c>
      <c r="R388" s="156" t="s">
        <v>1654</v>
      </c>
      <c r="S388" s="59">
        <v>2.0</v>
      </c>
      <c r="T388" s="59">
        <v>1.0</v>
      </c>
      <c r="U388" s="58" t="s">
        <v>36</v>
      </c>
      <c r="V388" s="58" t="s">
        <v>311</v>
      </c>
      <c r="W388" s="58" t="s">
        <v>95</v>
      </c>
      <c r="X388" s="157" t="s">
        <v>3340</v>
      </c>
      <c r="Y388" s="58" t="s">
        <v>79</v>
      </c>
      <c r="Z388" s="58" t="str">
        <f t="shared" si="31"/>
        <v>24.0246IF2.1-0005-Business game-6ECTS</v>
      </c>
    </row>
    <row r="389" ht="15.75" hidden="1" customHeight="1">
      <c r="A389" s="168" t="s">
        <v>1713</v>
      </c>
      <c r="B389" s="168" t="s">
        <v>1714</v>
      </c>
      <c r="C389" s="169" t="s">
        <v>46</v>
      </c>
      <c r="D389" s="168" t="s">
        <v>47</v>
      </c>
      <c r="E389" s="169" t="s">
        <v>27</v>
      </c>
      <c r="F389" s="168" t="s">
        <v>75</v>
      </c>
      <c r="G389" s="154" t="s">
        <v>3341</v>
      </c>
      <c r="H389" s="168" t="s">
        <v>77</v>
      </c>
      <c r="I389" s="170">
        <v>2.0</v>
      </c>
      <c r="J389" s="170">
        <v>2.0</v>
      </c>
      <c r="K389" s="170">
        <v>4.0</v>
      </c>
      <c r="L389" s="168" t="s">
        <v>33</v>
      </c>
      <c r="M389" s="170">
        <v>5.0</v>
      </c>
      <c r="N389" s="170">
        <v>14.0</v>
      </c>
      <c r="O389" s="170">
        <f t="shared" si="29"/>
        <v>28</v>
      </c>
      <c r="P389" s="170">
        <f t="shared" si="30"/>
        <v>28</v>
      </c>
      <c r="Q389" s="171" t="s">
        <v>53</v>
      </c>
      <c r="R389" s="154" t="s">
        <v>1654</v>
      </c>
      <c r="S389" s="169">
        <v>2.0</v>
      </c>
      <c r="T389" s="169">
        <v>2.0</v>
      </c>
      <c r="U389" s="168" t="s">
        <v>41</v>
      </c>
      <c r="V389" s="58" t="s">
        <v>311</v>
      </c>
      <c r="W389" s="58" t="s">
        <v>95</v>
      </c>
      <c r="X389" s="172" t="s">
        <v>3342</v>
      </c>
      <c r="Y389" s="168" t="s">
        <v>79</v>
      </c>
      <c r="Z389" s="168" t="str">
        <f t="shared" si="31"/>
        <v>24.0246IF2.2-0001-Business negotiation strategies and conflict management-5ECTS</v>
      </c>
    </row>
    <row r="390" ht="15.75" hidden="1" customHeight="1">
      <c r="A390" s="168" t="s">
        <v>1717</v>
      </c>
      <c r="B390" s="168" t="s">
        <v>1718</v>
      </c>
      <c r="C390" s="169" t="s">
        <v>46</v>
      </c>
      <c r="D390" s="168" t="s">
        <v>47</v>
      </c>
      <c r="E390" s="169" t="s">
        <v>27</v>
      </c>
      <c r="F390" s="168" t="s">
        <v>75</v>
      </c>
      <c r="G390" s="154" t="s">
        <v>3343</v>
      </c>
      <c r="H390" s="168" t="s">
        <v>77</v>
      </c>
      <c r="I390" s="170">
        <v>0.0</v>
      </c>
      <c r="J390" s="170">
        <v>1.0</v>
      </c>
      <c r="K390" s="170">
        <v>1.0</v>
      </c>
      <c r="L390" s="168" t="s">
        <v>33</v>
      </c>
      <c r="M390" s="170">
        <v>5.0</v>
      </c>
      <c r="N390" s="170">
        <v>14.0</v>
      </c>
      <c r="O390" s="170">
        <f t="shared" si="29"/>
        <v>0</v>
      </c>
      <c r="P390" s="170">
        <f t="shared" si="30"/>
        <v>14</v>
      </c>
      <c r="Q390" s="171" t="s">
        <v>53</v>
      </c>
      <c r="R390" s="154" t="s">
        <v>1654</v>
      </c>
      <c r="S390" s="169">
        <v>2.0</v>
      </c>
      <c r="T390" s="169">
        <v>2.0</v>
      </c>
      <c r="U390" s="168" t="s">
        <v>41</v>
      </c>
      <c r="V390" s="58" t="s">
        <v>311</v>
      </c>
      <c r="W390" s="58" t="s">
        <v>95</v>
      </c>
      <c r="X390" s="172" t="s">
        <v>3344</v>
      </c>
      <c r="Y390" s="168" t="s">
        <v>79</v>
      </c>
      <c r="Z390" s="168" t="str">
        <f t="shared" si="31"/>
        <v>24.0246IF2.2-0002-Scientific seminar - Business administration-5ECTS</v>
      </c>
    </row>
    <row r="391" ht="15.75" hidden="1" customHeight="1">
      <c r="A391" s="168" t="s">
        <v>241</v>
      </c>
      <c r="B391" s="168" t="s">
        <v>1212</v>
      </c>
      <c r="C391" s="169" t="s">
        <v>46</v>
      </c>
      <c r="D391" s="168" t="s">
        <v>47</v>
      </c>
      <c r="E391" s="169" t="s">
        <v>29</v>
      </c>
      <c r="F391" s="168" t="s">
        <v>30</v>
      </c>
      <c r="G391" s="154" t="s">
        <v>3345</v>
      </c>
      <c r="H391" s="168" t="s">
        <v>77</v>
      </c>
      <c r="I391" s="170">
        <v>0.0</v>
      </c>
      <c r="J391" s="170">
        <v>1.0</v>
      </c>
      <c r="K391" s="170">
        <v>1.0</v>
      </c>
      <c r="L391" s="170" t="s">
        <v>33</v>
      </c>
      <c r="M391" s="170">
        <v>5.0</v>
      </c>
      <c r="N391" s="170">
        <v>14.0</v>
      </c>
      <c r="O391" s="170">
        <f t="shared" si="29"/>
        <v>0</v>
      </c>
      <c r="P391" s="170">
        <f t="shared" si="30"/>
        <v>14</v>
      </c>
      <c r="Q391" s="171" t="s">
        <v>53</v>
      </c>
      <c r="R391" s="154" t="s">
        <v>1654</v>
      </c>
      <c r="S391" s="169">
        <v>2.0</v>
      </c>
      <c r="T391" s="169">
        <v>2.0</v>
      </c>
      <c r="U391" s="168" t="s">
        <v>41</v>
      </c>
      <c r="V391" s="58" t="s">
        <v>311</v>
      </c>
      <c r="W391" s="58" t="s">
        <v>95</v>
      </c>
      <c r="X391" s="172" t="s">
        <v>3346</v>
      </c>
      <c r="Y391" s="168" t="s">
        <v>79</v>
      </c>
      <c r="Z391" s="168" t="str">
        <f t="shared" si="31"/>
        <v>24.0246IF2.2-0003-Ethics and Academic Integrity-5ECTS</v>
      </c>
    </row>
    <row r="392" ht="15.75" hidden="1" customHeight="1">
      <c r="A392" s="8" t="s">
        <v>1764</v>
      </c>
      <c r="B392" s="8" t="s">
        <v>1765</v>
      </c>
      <c r="C392" s="9" t="s">
        <v>46</v>
      </c>
      <c r="D392" s="8" t="s">
        <v>47</v>
      </c>
      <c r="E392" s="9" t="s">
        <v>27</v>
      </c>
      <c r="F392" s="8" t="s">
        <v>75</v>
      </c>
      <c r="G392" s="103" t="s">
        <v>3347</v>
      </c>
      <c r="H392" s="8" t="s">
        <v>51</v>
      </c>
      <c r="I392" s="11">
        <v>2.0</v>
      </c>
      <c r="J392" s="11">
        <v>1.0</v>
      </c>
      <c r="K392" s="11">
        <v>3.0</v>
      </c>
      <c r="L392" s="11" t="s">
        <v>52</v>
      </c>
      <c r="M392" s="11">
        <v>6.0</v>
      </c>
      <c r="N392" s="11">
        <v>14.0</v>
      </c>
      <c r="O392" s="11">
        <f t="shared" si="29"/>
        <v>28</v>
      </c>
      <c r="P392" s="11">
        <f t="shared" si="30"/>
        <v>14</v>
      </c>
      <c r="Q392" s="85" t="s">
        <v>53</v>
      </c>
      <c r="R392" s="103" t="s">
        <v>1767</v>
      </c>
      <c r="S392" s="9">
        <v>1.0</v>
      </c>
      <c r="T392" s="9">
        <v>1.0</v>
      </c>
      <c r="U392" s="8" t="s">
        <v>36</v>
      </c>
      <c r="V392" s="8" t="s">
        <v>37</v>
      </c>
      <c r="W392" s="8" t="s">
        <v>38</v>
      </c>
      <c r="X392" s="102" t="s">
        <v>3348</v>
      </c>
      <c r="Y392" s="8" t="s">
        <v>79</v>
      </c>
      <c r="Z392" s="8" t="str">
        <f t="shared" si="31"/>
        <v>24.0254IF1.1-0001-Design thinking-6ECTS</v>
      </c>
    </row>
    <row r="393" ht="15.75" hidden="1" customHeight="1">
      <c r="A393" s="8" t="s">
        <v>1769</v>
      </c>
      <c r="B393" s="8" t="s">
        <v>1770</v>
      </c>
      <c r="C393" s="9" t="s">
        <v>46</v>
      </c>
      <c r="D393" s="8" t="s">
        <v>47</v>
      </c>
      <c r="E393" s="9" t="s">
        <v>27</v>
      </c>
      <c r="F393" s="8" t="s">
        <v>75</v>
      </c>
      <c r="G393" s="103" t="s">
        <v>3349</v>
      </c>
      <c r="H393" s="8" t="s">
        <v>77</v>
      </c>
      <c r="I393" s="8">
        <v>1.0</v>
      </c>
      <c r="J393" s="11">
        <v>2.0</v>
      </c>
      <c r="K393" s="11">
        <v>3.0</v>
      </c>
      <c r="L393" s="11" t="s">
        <v>33</v>
      </c>
      <c r="M393" s="11">
        <v>6.0</v>
      </c>
      <c r="N393" s="11">
        <v>14.0</v>
      </c>
      <c r="O393" s="11">
        <f t="shared" si="29"/>
        <v>14</v>
      </c>
      <c r="P393" s="11">
        <f t="shared" si="30"/>
        <v>28</v>
      </c>
      <c r="Q393" s="85" t="s">
        <v>53</v>
      </c>
      <c r="R393" s="103" t="s">
        <v>1767</v>
      </c>
      <c r="S393" s="9">
        <v>1.0</v>
      </c>
      <c r="T393" s="9">
        <v>1.0</v>
      </c>
      <c r="U393" s="8" t="s">
        <v>36</v>
      </c>
      <c r="V393" s="8" t="s">
        <v>37</v>
      </c>
      <c r="W393" s="8" t="s">
        <v>38</v>
      </c>
      <c r="X393" s="102" t="s">
        <v>3350</v>
      </c>
      <c r="Y393" s="8" t="s">
        <v>109</v>
      </c>
      <c r="Z393" s="8" t="str">
        <f t="shared" si="31"/>
        <v>24.0254IF1.1-0002-Business analysis-6ECTS</v>
      </c>
    </row>
    <row r="394" ht="15.75" hidden="1" customHeight="1">
      <c r="A394" s="8" t="s">
        <v>1773</v>
      </c>
      <c r="B394" s="8" t="s">
        <v>1774</v>
      </c>
      <c r="C394" s="9" t="s">
        <v>46</v>
      </c>
      <c r="D394" s="8" t="s">
        <v>47</v>
      </c>
      <c r="E394" s="9" t="s">
        <v>27</v>
      </c>
      <c r="F394" s="8" t="s">
        <v>75</v>
      </c>
      <c r="G394" s="103" t="s">
        <v>3351</v>
      </c>
      <c r="H394" s="8" t="s">
        <v>51</v>
      </c>
      <c r="I394" s="11">
        <v>1.0</v>
      </c>
      <c r="J394" s="11">
        <v>2.0</v>
      </c>
      <c r="K394" s="11">
        <v>3.0</v>
      </c>
      <c r="L394" s="11" t="s">
        <v>52</v>
      </c>
      <c r="M394" s="11">
        <v>6.0</v>
      </c>
      <c r="N394" s="11">
        <v>14.0</v>
      </c>
      <c r="O394" s="11">
        <f t="shared" si="29"/>
        <v>14</v>
      </c>
      <c r="P394" s="11">
        <f t="shared" si="30"/>
        <v>28</v>
      </c>
      <c r="Q394" s="85" t="s">
        <v>53</v>
      </c>
      <c r="R394" s="103" t="s">
        <v>1767</v>
      </c>
      <c r="S394" s="9">
        <v>1.0</v>
      </c>
      <c r="T394" s="9">
        <v>1.0</v>
      </c>
      <c r="U394" s="8" t="s">
        <v>36</v>
      </c>
      <c r="V394" s="8" t="s">
        <v>37</v>
      </c>
      <c r="W394" s="8" t="s">
        <v>38</v>
      </c>
      <c r="X394" s="102" t="s">
        <v>3352</v>
      </c>
      <c r="Y394" s="8" t="s">
        <v>72</v>
      </c>
      <c r="Z394" s="8" t="str">
        <f t="shared" si="31"/>
        <v>24.0254IF1.1-0003-Business accounting-6ECTS</v>
      </c>
    </row>
    <row r="395" ht="15.75" hidden="1" customHeight="1">
      <c r="A395" s="8" t="s">
        <v>1777</v>
      </c>
      <c r="B395" s="8" t="s">
        <v>1778</v>
      </c>
      <c r="C395" s="9" t="s">
        <v>46</v>
      </c>
      <c r="D395" s="8" t="s">
        <v>47</v>
      </c>
      <c r="E395" s="9" t="s">
        <v>27</v>
      </c>
      <c r="F395" s="8" t="s">
        <v>75</v>
      </c>
      <c r="G395" s="103" t="s">
        <v>3353</v>
      </c>
      <c r="H395" s="8" t="s">
        <v>51</v>
      </c>
      <c r="I395" s="8">
        <v>2.0</v>
      </c>
      <c r="J395" s="11">
        <v>1.0</v>
      </c>
      <c r="K395" s="11">
        <v>3.0</v>
      </c>
      <c r="L395" s="11" t="s">
        <v>52</v>
      </c>
      <c r="M395" s="11">
        <v>6.0</v>
      </c>
      <c r="N395" s="11">
        <v>14.0</v>
      </c>
      <c r="O395" s="11">
        <f t="shared" si="29"/>
        <v>28</v>
      </c>
      <c r="P395" s="11">
        <f t="shared" si="30"/>
        <v>14</v>
      </c>
      <c r="Q395" s="85" t="s">
        <v>53</v>
      </c>
      <c r="R395" s="103" t="s">
        <v>1767</v>
      </c>
      <c r="S395" s="9">
        <v>1.0</v>
      </c>
      <c r="T395" s="9">
        <v>1.0</v>
      </c>
      <c r="U395" s="8" t="s">
        <v>36</v>
      </c>
      <c r="V395" s="8" t="s">
        <v>37</v>
      </c>
      <c r="W395" s="8" t="s">
        <v>38</v>
      </c>
      <c r="X395" s="102" t="s">
        <v>3354</v>
      </c>
      <c r="Y395" s="8" t="s">
        <v>79</v>
      </c>
      <c r="Z395" s="8" t="str">
        <f t="shared" si="31"/>
        <v>24.0254IF1.1-0004-Innovation Management-6ECTS</v>
      </c>
    </row>
    <row r="396" ht="15.75" hidden="1" customHeight="1">
      <c r="A396" s="8" t="s">
        <v>1781</v>
      </c>
      <c r="B396" s="8" t="s">
        <v>1782</v>
      </c>
      <c r="C396" s="9" t="s">
        <v>46</v>
      </c>
      <c r="D396" s="8" t="s">
        <v>47</v>
      </c>
      <c r="E396" s="9" t="s">
        <v>27</v>
      </c>
      <c r="F396" s="8" t="s">
        <v>75</v>
      </c>
      <c r="G396" s="103" t="s">
        <v>3355</v>
      </c>
      <c r="H396" s="8" t="s">
        <v>51</v>
      </c>
      <c r="I396" s="8">
        <v>2.0</v>
      </c>
      <c r="J396" s="11">
        <v>1.0</v>
      </c>
      <c r="K396" s="11">
        <v>3.0</v>
      </c>
      <c r="L396" s="11" t="s">
        <v>52</v>
      </c>
      <c r="M396" s="11">
        <v>6.0</v>
      </c>
      <c r="N396" s="11">
        <v>14.0</v>
      </c>
      <c r="O396" s="11">
        <f t="shared" si="29"/>
        <v>28</v>
      </c>
      <c r="P396" s="11">
        <f t="shared" si="30"/>
        <v>14</v>
      </c>
      <c r="Q396" s="85" t="s">
        <v>53</v>
      </c>
      <c r="R396" s="103" t="s">
        <v>1767</v>
      </c>
      <c r="S396" s="9">
        <v>1.0</v>
      </c>
      <c r="T396" s="9">
        <v>1.0</v>
      </c>
      <c r="U396" s="8" t="s">
        <v>36</v>
      </c>
      <c r="V396" s="8" t="s">
        <v>37</v>
      </c>
      <c r="W396" s="8" t="s">
        <v>38</v>
      </c>
      <c r="X396" s="102" t="s">
        <v>3356</v>
      </c>
      <c r="Y396" s="8" t="s">
        <v>67</v>
      </c>
      <c r="Z396" s="8" t="str">
        <f t="shared" si="31"/>
        <v>24.0254IF1.1-0005-Business Informatics-6ECTS</v>
      </c>
    </row>
    <row r="397" ht="15.75" hidden="1" customHeight="1">
      <c r="A397" s="8" t="s">
        <v>1785</v>
      </c>
      <c r="B397" s="8" t="s">
        <v>1673</v>
      </c>
      <c r="C397" s="9" t="s">
        <v>46</v>
      </c>
      <c r="D397" s="8" t="s">
        <v>47</v>
      </c>
      <c r="E397" s="9" t="s">
        <v>27</v>
      </c>
      <c r="F397" s="8" t="s">
        <v>75</v>
      </c>
      <c r="G397" s="103" t="s">
        <v>3357</v>
      </c>
      <c r="H397" s="8" t="s">
        <v>51</v>
      </c>
      <c r="I397" s="8">
        <v>2.0</v>
      </c>
      <c r="J397" s="11">
        <v>1.0</v>
      </c>
      <c r="K397" s="11">
        <v>3.0</v>
      </c>
      <c r="L397" s="11" t="s">
        <v>52</v>
      </c>
      <c r="M397" s="11">
        <v>6.0</v>
      </c>
      <c r="N397" s="11">
        <v>14.0</v>
      </c>
      <c r="O397" s="11">
        <f t="shared" si="29"/>
        <v>28</v>
      </c>
      <c r="P397" s="11">
        <f t="shared" si="30"/>
        <v>14</v>
      </c>
      <c r="Q397" s="85" t="s">
        <v>53</v>
      </c>
      <c r="R397" s="103" t="s">
        <v>1767</v>
      </c>
      <c r="S397" s="9">
        <v>1.0</v>
      </c>
      <c r="T397" s="9">
        <v>2.0</v>
      </c>
      <c r="U397" s="8" t="s">
        <v>41</v>
      </c>
      <c r="V397" s="8" t="s">
        <v>37</v>
      </c>
      <c r="W397" s="8" t="s">
        <v>38</v>
      </c>
      <c r="X397" s="102" t="s">
        <v>3358</v>
      </c>
      <c r="Y397" s="8" t="s">
        <v>79</v>
      </c>
      <c r="Z397" s="8" t="str">
        <f t="shared" si="31"/>
        <v>24.0254IF1.2-0001-Strategic Management-6ECTS</v>
      </c>
    </row>
    <row r="398" ht="15.75" hidden="1" customHeight="1">
      <c r="A398" s="8" t="s">
        <v>1788</v>
      </c>
      <c r="B398" s="8" t="s">
        <v>115</v>
      </c>
      <c r="C398" s="9" t="s">
        <v>46</v>
      </c>
      <c r="D398" s="8" t="s">
        <v>47</v>
      </c>
      <c r="E398" s="9" t="s">
        <v>27</v>
      </c>
      <c r="F398" s="8" t="s">
        <v>75</v>
      </c>
      <c r="G398" s="103" t="s">
        <v>3359</v>
      </c>
      <c r="H398" s="8" t="s">
        <v>51</v>
      </c>
      <c r="I398" s="11">
        <v>1.0</v>
      </c>
      <c r="J398" s="11">
        <v>2.0</v>
      </c>
      <c r="K398" s="11">
        <v>3.0</v>
      </c>
      <c r="L398" s="11" t="s">
        <v>52</v>
      </c>
      <c r="M398" s="11">
        <v>6.0</v>
      </c>
      <c r="N398" s="11">
        <v>14.0</v>
      </c>
      <c r="O398" s="11">
        <f t="shared" si="29"/>
        <v>14</v>
      </c>
      <c r="P398" s="11">
        <f t="shared" si="30"/>
        <v>28</v>
      </c>
      <c r="Q398" s="85" t="s">
        <v>53</v>
      </c>
      <c r="R398" s="103" t="s">
        <v>1767</v>
      </c>
      <c r="S398" s="9">
        <v>1.0</v>
      </c>
      <c r="T398" s="9">
        <v>2.0</v>
      </c>
      <c r="U398" s="8" t="s">
        <v>41</v>
      </c>
      <c r="V398" s="8" t="s">
        <v>37</v>
      </c>
      <c r="W398" s="8" t="s">
        <v>38</v>
      </c>
      <c r="X398" s="102" t="s">
        <v>3360</v>
      </c>
      <c r="Y398" s="8" t="s">
        <v>79</v>
      </c>
      <c r="Z398" s="8" t="str">
        <f t="shared" si="31"/>
        <v>24.0254IF1.2-0002-Financial Accounting-6ECTS</v>
      </c>
    </row>
    <row r="399" ht="15.75" hidden="1" customHeight="1">
      <c r="A399" s="8" t="s">
        <v>1791</v>
      </c>
      <c r="B399" s="8" t="s">
        <v>1792</v>
      </c>
      <c r="C399" s="9" t="s">
        <v>46</v>
      </c>
      <c r="D399" s="8" t="s">
        <v>47</v>
      </c>
      <c r="E399" s="9" t="s">
        <v>27</v>
      </c>
      <c r="F399" s="8" t="s">
        <v>75</v>
      </c>
      <c r="G399" s="103" t="s">
        <v>3361</v>
      </c>
      <c r="H399" s="8" t="s">
        <v>77</v>
      </c>
      <c r="I399" s="8">
        <v>2.0</v>
      </c>
      <c r="J399" s="11">
        <v>1.0</v>
      </c>
      <c r="K399" s="11">
        <v>3.0</v>
      </c>
      <c r="L399" s="11" t="s">
        <v>33</v>
      </c>
      <c r="M399" s="11">
        <v>6.0</v>
      </c>
      <c r="N399" s="11">
        <v>14.0</v>
      </c>
      <c r="O399" s="11">
        <f t="shared" si="29"/>
        <v>28</v>
      </c>
      <c r="P399" s="11">
        <f t="shared" si="30"/>
        <v>14</v>
      </c>
      <c r="Q399" s="85" t="s">
        <v>53</v>
      </c>
      <c r="R399" s="103" t="s">
        <v>1767</v>
      </c>
      <c r="S399" s="9">
        <v>1.0</v>
      </c>
      <c r="T399" s="9">
        <v>2.0</v>
      </c>
      <c r="U399" s="8" t="s">
        <v>41</v>
      </c>
      <c r="V399" s="8" t="s">
        <v>37</v>
      </c>
      <c r="W399" s="8" t="s">
        <v>38</v>
      </c>
      <c r="X399" s="102" t="s">
        <v>3362</v>
      </c>
      <c r="Y399" s="8" t="s">
        <v>79</v>
      </c>
      <c r="Z399" s="8" t="str">
        <f t="shared" si="31"/>
        <v>24.0254IF1.2-0003-International business and sustainable development-6ECTS</v>
      </c>
    </row>
    <row r="400" ht="15.75" hidden="1" customHeight="1">
      <c r="A400" s="8" t="s">
        <v>1795</v>
      </c>
      <c r="B400" s="8" t="s">
        <v>1796</v>
      </c>
      <c r="C400" s="9" t="s">
        <v>46</v>
      </c>
      <c r="D400" s="8" t="s">
        <v>47</v>
      </c>
      <c r="E400" s="9" t="s">
        <v>27</v>
      </c>
      <c r="F400" s="8" t="s">
        <v>75</v>
      </c>
      <c r="G400" s="103" t="s">
        <v>3363</v>
      </c>
      <c r="H400" s="8" t="s">
        <v>51</v>
      </c>
      <c r="I400" s="8">
        <v>1.0</v>
      </c>
      <c r="J400" s="11">
        <v>2.0</v>
      </c>
      <c r="K400" s="11">
        <v>3.0</v>
      </c>
      <c r="L400" s="11" t="s">
        <v>52</v>
      </c>
      <c r="M400" s="11">
        <v>6.0</v>
      </c>
      <c r="N400" s="11">
        <v>14.0</v>
      </c>
      <c r="O400" s="11">
        <f t="shared" si="29"/>
        <v>14</v>
      </c>
      <c r="P400" s="11">
        <f t="shared" si="30"/>
        <v>28</v>
      </c>
      <c r="Q400" s="85" t="s">
        <v>53</v>
      </c>
      <c r="R400" s="103" t="s">
        <v>1767</v>
      </c>
      <c r="S400" s="9">
        <v>1.0</v>
      </c>
      <c r="T400" s="9">
        <v>2.0</v>
      </c>
      <c r="U400" s="8" t="s">
        <v>41</v>
      </c>
      <c r="V400" s="8" t="s">
        <v>37</v>
      </c>
      <c r="W400" s="8" t="s">
        <v>38</v>
      </c>
      <c r="X400" s="102" t="s">
        <v>3364</v>
      </c>
      <c r="Y400" s="8" t="s">
        <v>122</v>
      </c>
      <c r="Z400" s="8" t="str">
        <f t="shared" si="31"/>
        <v>24.0254IF1.2-0004-Online Business Administration Models-6ECTS</v>
      </c>
    </row>
    <row r="401" ht="15.75" hidden="1" customHeight="1">
      <c r="A401" s="8" t="s">
        <v>1660</v>
      </c>
      <c r="B401" s="8" t="s">
        <v>1661</v>
      </c>
      <c r="C401" s="9" t="s">
        <v>46</v>
      </c>
      <c r="D401" s="8" t="s">
        <v>47</v>
      </c>
      <c r="E401" s="9" t="s">
        <v>27</v>
      </c>
      <c r="F401" s="8" t="s">
        <v>75</v>
      </c>
      <c r="G401" s="103" t="s">
        <v>3365</v>
      </c>
      <c r="H401" s="8" t="s">
        <v>51</v>
      </c>
      <c r="I401" s="8">
        <v>1.0</v>
      </c>
      <c r="J401" s="11">
        <v>2.0</v>
      </c>
      <c r="K401" s="11">
        <v>3.0</v>
      </c>
      <c r="L401" s="11" t="s">
        <v>52</v>
      </c>
      <c r="M401" s="11">
        <v>6.0</v>
      </c>
      <c r="N401" s="11">
        <v>14.0</v>
      </c>
      <c r="O401" s="11">
        <f t="shared" si="29"/>
        <v>14</v>
      </c>
      <c r="P401" s="11">
        <f t="shared" si="30"/>
        <v>28</v>
      </c>
      <c r="Q401" s="85" t="s">
        <v>53</v>
      </c>
      <c r="R401" s="103" t="s">
        <v>1767</v>
      </c>
      <c r="S401" s="9">
        <v>1.0</v>
      </c>
      <c r="T401" s="9">
        <v>2.0</v>
      </c>
      <c r="U401" s="8" t="s">
        <v>41</v>
      </c>
      <c r="V401" s="8" t="s">
        <v>37</v>
      </c>
      <c r="W401" s="8" t="s">
        <v>38</v>
      </c>
      <c r="X401" s="102" t="s">
        <v>3366</v>
      </c>
      <c r="Y401" s="8" t="s">
        <v>156</v>
      </c>
      <c r="Z401" s="8" t="str">
        <f t="shared" si="31"/>
        <v>24.0254IF1.2-0005-Contract Law-6ECTS</v>
      </c>
    </row>
    <row r="402" ht="15.75" hidden="1" customHeight="1">
      <c r="A402" s="105" t="s">
        <v>233</v>
      </c>
      <c r="B402" s="105" t="s">
        <v>234</v>
      </c>
      <c r="C402" s="9" t="s">
        <v>46</v>
      </c>
      <c r="D402" s="8" t="s">
        <v>47</v>
      </c>
      <c r="E402" s="9" t="s">
        <v>27</v>
      </c>
      <c r="F402" s="8" t="s">
        <v>75</v>
      </c>
      <c r="G402" s="103" t="s">
        <v>3367</v>
      </c>
      <c r="H402" s="8" t="s">
        <v>77</v>
      </c>
      <c r="I402" s="8">
        <v>2.0</v>
      </c>
      <c r="J402" s="11">
        <v>1.0</v>
      </c>
      <c r="K402" s="11">
        <v>3.0</v>
      </c>
      <c r="L402" s="11" t="s">
        <v>33</v>
      </c>
      <c r="M402" s="11">
        <v>8.0</v>
      </c>
      <c r="N402" s="11">
        <v>14.0</v>
      </c>
      <c r="O402" s="11">
        <f t="shared" si="29"/>
        <v>28</v>
      </c>
      <c r="P402" s="11">
        <f t="shared" si="30"/>
        <v>14</v>
      </c>
      <c r="Q402" s="85" t="s">
        <v>53</v>
      </c>
      <c r="R402" s="103" t="s">
        <v>1767</v>
      </c>
      <c r="S402" s="9">
        <v>2.0</v>
      </c>
      <c r="T402" s="9">
        <v>1.0</v>
      </c>
      <c r="U402" s="8" t="s">
        <v>36</v>
      </c>
      <c r="V402" s="8" t="s">
        <v>37</v>
      </c>
      <c r="W402" s="8" t="s">
        <v>38</v>
      </c>
      <c r="X402" s="102" t="s">
        <v>3368</v>
      </c>
      <c r="Y402" s="8" t="s">
        <v>79</v>
      </c>
      <c r="Z402" s="8" t="str">
        <f t="shared" si="31"/>
        <v>24.0254IF2.1-0001-Human resources management-8ECTS</v>
      </c>
    </row>
    <row r="403" ht="15.75" hidden="1" customHeight="1">
      <c r="A403" s="105" t="s">
        <v>193</v>
      </c>
      <c r="B403" s="105" t="s">
        <v>194</v>
      </c>
      <c r="C403" s="9" t="s">
        <v>46</v>
      </c>
      <c r="D403" s="8" t="s">
        <v>47</v>
      </c>
      <c r="E403" s="9" t="s">
        <v>27</v>
      </c>
      <c r="F403" s="8" t="s">
        <v>75</v>
      </c>
      <c r="G403" s="103" t="s">
        <v>3369</v>
      </c>
      <c r="H403" s="8" t="s">
        <v>51</v>
      </c>
      <c r="I403" s="8">
        <v>1.0</v>
      </c>
      <c r="J403" s="11">
        <v>2.0</v>
      </c>
      <c r="K403" s="11">
        <v>3.0</v>
      </c>
      <c r="L403" s="11" t="s">
        <v>52</v>
      </c>
      <c r="M403" s="11">
        <v>8.0</v>
      </c>
      <c r="N403" s="11">
        <v>14.0</v>
      </c>
      <c r="O403" s="11">
        <f t="shared" si="29"/>
        <v>14</v>
      </c>
      <c r="P403" s="11">
        <f t="shared" si="30"/>
        <v>28</v>
      </c>
      <c r="Q403" s="85" t="s">
        <v>53</v>
      </c>
      <c r="R403" s="103" t="s">
        <v>1767</v>
      </c>
      <c r="S403" s="9">
        <v>2.0</v>
      </c>
      <c r="T403" s="9">
        <v>1.0</v>
      </c>
      <c r="U403" s="8" t="s">
        <v>36</v>
      </c>
      <c r="V403" s="8" t="s">
        <v>37</v>
      </c>
      <c r="W403" s="8" t="s">
        <v>38</v>
      </c>
      <c r="X403" s="102" t="s">
        <v>3370</v>
      </c>
      <c r="Y403" s="8" t="s">
        <v>79</v>
      </c>
      <c r="Z403" s="8" t="str">
        <f t="shared" si="31"/>
        <v>24.0254IF2.1-0002-Business digital transformation-8ECTS</v>
      </c>
    </row>
    <row r="404" ht="15.75" hidden="1" customHeight="1">
      <c r="A404" s="105" t="s">
        <v>1805</v>
      </c>
      <c r="B404" s="105" t="s">
        <v>1806</v>
      </c>
      <c r="C404" s="9" t="s">
        <v>46</v>
      </c>
      <c r="D404" s="8" t="s">
        <v>47</v>
      </c>
      <c r="E404" s="9" t="s">
        <v>27</v>
      </c>
      <c r="F404" s="8" t="s">
        <v>75</v>
      </c>
      <c r="G404" s="103" t="s">
        <v>3371</v>
      </c>
      <c r="H404" s="8" t="s">
        <v>51</v>
      </c>
      <c r="I404" s="11">
        <v>1.0</v>
      </c>
      <c r="J404" s="11">
        <v>2.0</v>
      </c>
      <c r="K404" s="11">
        <v>3.0</v>
      </c>
      <c r="L404" s="11" t="s">
        <v>52</v>
      </c>
      <c r="M404" s="11">
        <v>7.0</v>
      </c>
      <c r="N404" s="11">
        <v>14.0</v>
      </c>
      <c r="O404" s="11">
        <f t="shared" si="29"/>
        <v>14</v>
      </c>
      <c r="P404" s="11">
        <f t="shared" si="30"/>
        <v>28</v>
      </c>
      <c r="Q404" s="85" t="s">
        <v>53</v>
      </c>
      <c r="R404" s="103" t="s">
        <v>1767</v>
      </c>
      <c r="S404" s="9">
        <v>2.0</v>
      </c>
      <c r="T404" s="9">
        <v>1.0</v>
      </c>
      <c r="U404" s="8" t="s">
        <v>36</v>
      </c>
      <c r="V404" s="8" t="s">
        <v>37</v>
      </c>
      <c r="W404" s="8" t="s">
        <v>38</v>
      </c>
      <c r="X404" s="102" t="s">
        <v>3372</v>
      </c>
      <c r="Y404" s="8" t="s">
        <v>79</v>
      </c>
      <c r="Z404" s="8" t="str">
        <f t="shared" si="31"/>
        <v>24.0254IF2.1-0003-Research methods for business administration-7ECTS</v>
      </c>
    </row>
    <row r="405" ht="15.75" hidden="1" customHeight="1">
      <c r="A405" s="105" t="s">
        <v>1809</v>
      </c>
      <c r="B405" s="105" t="s">
        <v>1810</v>
      </c>
      <c r="C405" s="9" t="s">
        <v>46</v>
      </c>
      <c r="D405" s="8" t="s">
        <v>47</v>
      </c>
      <c r="E405" s="9" t="s">
        <v>27</v>
      </c>
      <c r="F405" s="8" t="s">
        <v>75</v>
      </c>
      <c r="G405" s="103" t="s">
        <v>3373</v>
      </c>
      <c r="H405" s="8" t="s">
        <v>51</v>
      </c>
      <c r="I405" s="8">
        <v>1.0</v>
      </c>
      <c r="J405" s="11">
        <v>2.0</v>
      </c>
      <c r="K405" s="11">
        <v>3.0</v>
      </c>
      <c r="L405" s="11" t="s">
        <v>52</v>
      </c>
      <c r="M405" s="11">
        <v>7.0</v>
      </c>
      <c r="N405" s="11">
        <v>14.0</v>
      </c>
      <c r="O405" s="11">
        <f t="shared" si="29"/>
        <v>14</v>
      </c>
      <c r="P405" s="11">
        <f t="shared" si="30"/>
        <v>28</v>
      </c>
      <c r="Q405" s="85" t="s">
        <v>53</v>
      </c>
      <c r="R405" s="103" t="s">
        <v>1767</v>
      </c>
      <c r="S405" s="9">
        <v>2.0</v>
      </c>
      <c r="T405" s="9">
        <v>1.0</v>
      </c>
      <c r="U405" s="8" t="s">
        <v>36</v>
      </c>
      <c r="V405" s="8" t="s">
        <v>37</v>
      </c>
      <c r="W405" s="8" t="s">
        <v>38</v>
      </c>
      <c r="X405" s="102" t="s">
        <v>3374</v>
      </c>
      <c r="Y405" s="8" t="s">
        <v>79</v>
      </c>
      <c r="Z405" s="8" t="str">
        <f t="shared" si="31"/>
        <v>24.0254IF2.1-0004-Risk management-7ECTS</v>
      </c>
    </row>
    <row r="406" ht="15.75" hidden="1" customHeight="1">
      <c r="A406" s="105" t="s">
        <v>1813</v>
      </c>
      <c r="B406" s="105" t="s">
        <v>1814</v>
      </c>
      <c r="C406" s="9" t="s">
        <v>46</v>
      </c>
      <c r="D406" s="8" t="s">
        <v>47</v>
      </c>
      <c r="E406" s="9" t="s">
        <v>27</v>
      </c>
      <c r="F406" s="8" t="s">
        <v>75</v>
      </c>
      <c r="G406" s="103" t="s">
        <v>3375</v>
      </c>
      <c r="H406" s="8" t="s">
        <v>77</v>
      </c>
      <c r="I406" s="11">
        <v>2.0</v>
      </c>
      <c r="J406" s="11">
        <v>2.0</v>
      </c>
      <c r="K406" s="11">
        <v>4.0</v>
      </c>
      <c r="L406" s="8" t="s">
        <v>33</v>
      </c>
      <c r="M406" s="11">
        <v>5.0</v>
      </c>
      <c r="N406" s="11">
        <v>14.0</v>
      </c>
      <c r="O406" s="11">
        <f t="shared" si="29"/>
        <v>28</v>
      </c>
      <c r="P406" s="11">
        <f t="shared" si="30"/>
        <v>28</v>
      </c>
      <c r="Q406" s="85" t="s">
        <v>53</v>
      </c>
      <c r="R406" s="103" t="s">
        <v>1767</v>
      </c>
      <c r="S406" s="9">
        <v>2.0</v>
      </c>
      <c r="T406" s="9">
        <v>2.0</v>
      </c>
      <c r="U406" s="8" t="s">
        <v>41</v>
      </c>
      <c r="V406" s="8" t="s">
        <v>37</v>
      </c>
      <c r="W406" s="8" t="s">
        <v>38</v>
      </c>
      <c r="X406" s="102" t="s">
        <v>3376</v>
      </c>
      <c r="Y406" s="8" t="s">
        <v>79</v>
      </c>
      <c r="Z406" s="8" t="str">
        <f t="shared" si="31"/>
        <v>24.0254IF2.2-0001-Negotiation Techniques for Business-5ECTS</v>
      </c>
    </row>
    <row r="407" ht="15.75" hidden="1" customHeight="1">
      <c r="A407" s="105" t="s">
        <v>1717</v>
      </c>
      <c r="B407" s="105" t="s">
        <v>1718</v>
      </c>
      <c r="C407" s="9" t="s">
        <v>46</v>
      </c>
      <c r="D407" s="8" t="s">
        <v>47</v>
      </c>
      <c r="E407" s="9" t="s">
        <v>27</v>
      </c>
      <c r="F407" s="8" t="s">
        <v>75</v>
      </c>
      <c r="G407" s="103" t="s">
        <v>3377</v>
      </c>
      <c r="H407" s="8" t="s">
        <v>77</v>
      </c>
      <c r="I407" s="11">
        <v>0.0</v>
      </c>
      <c r="J407" s="11">
        <v>1.0</v>
      </c>
      <c r="K407" s="11">
        <v>1.0</v>
      </c>
      <c r="L407" s="8" t="s">
        <v>33</v>
      </c>
      <c r="M407" s="11">
        <v>5.0</v>
      </c>
      <c r="N407" s="11">
        <v>14.0</v>
      </c>
      <c r="O407" s="11">
        <f t="shared" si="29"/>
        <v>0</v>
      </c>
      <c r="P407" s="11">
        <f t="shared" si="30"/>
        <v>14</v>
      </c>
      <c r="Q407" s="85" t="s">
        <v>53</v>
      </c>
      <c r="R407" s="103" t="s">
        <v>1767</v>
      </c>
      <c r="S407" s="9">
        <v>2.0</v>
      </c>
      <c r="T407" s="9">
        <v>2.0</v>
      </c>
      <c r="U407" s="8" t="s">
        <v>41</v>
      </c>
      <c r="V407" s="8" t="s">
        <v>37</v>
      </c>
      <c r="W407" s="8" t="s">
        <v>38</v>
      </c>
      <c r="X407" s="102" t="s">
        <v>3378</v>
      </c>
      <c r="Y407" s="8" t="s">
        <v>79</v>
      </c>
      <c r="Z407" s="8" t="str">
        <f t="shared" si="31"/>
        <v>24.0254IF2.2-0002-Scientific seminar - Business administration-5ECTS</v>
      </c>
    </row>
    <row r="408" ht="15.75" hidden="1" customHeight="1">
      <c r="A408" s="105" t="s">
        <v>241</v>
      </c>
      <c r="B408" s="105" t="s">
        <v>1212</v>
      </c>
      <c r="C408" s="9" t="s">
        <v>46</v>
      </c>
      <c r="D408" s="8" t="s">
        <v>47</v>
      </c>
      <c r="E408" s="9" t="s">
        <v>29</v>
      </c>
      <c r="F408" s="8" t="s">
        <v>30</v>
      </c>
      <c r="G408" s="103" t="s">
        <v>3379</v>
      </c>
      <c r="H408" s="8" t="s">
        <v>77</v>
      </c>
      <c r="I408" s="8">
        <v>0.0</v>
      </c>
      <c r="J408" s="11">
        <v>1.0</v>
      </c>
      <c r="K408" s="11">
        <v>1.0</v>
      </c>
      <c r="L408" s="11" t="s">
        <v>33</v>
      </c>
      <c r="M408" s="11">
        <v>5.0</v>
      </c>
      <c r="N408" s="11">
        <v>14.0</v>
      </c>
      <c r="O408" s="11">
        <f t="shared" si="29"/>
        <v>0</v>
      </c>
      <c r="P408" s="11">
        <f t="shared" si="30"/>
        <v>14</v>
      </c>
      <c r="Q408" s="85" t="s">
        <v>53</v>
      </c>
      <c r="R408" s="103" t="s">
        <v>1767</v>
      </c>
      <c r="S408" s="9">
        <v>2.0</v>
      </c>
      <c r="T408" s="9">
        <v>2.0</v>
      </c>
      <c r="U408" s="8" t="s">
        <v>41</v>
      </c>
      <c r="V408" s="8" t="s">
        <v>37</v>
      </c>
      <c r="W408" s="8" t="s">
        <v>38</v>
      </c>
      <c r="X408" s="102" t="s">
        <v>3380</v>
      </c>
      <c r="Y408" s="8" t="s">
        <v>79</v>
      </c>
      <c r="Z408" s="8" t="str">
        <f t="shared" si="31"/>
        <v>24.0254IF2.2-0003-Ethics and Academic Integrity-5ECTS</v>
      </c>
    </row>
    <row r="409" ht="15.75" hidden="1" customHeight="1">
      <c r="A409" s="8" t="s">
        <v>106</v>
      </c>
      <c r="B409" s="8" t="s">
        <v>106</v>
      </c>
      <c r="C409" s="9" t="s">
        <v>46</v>
      </c>
      <c r="D409" s="8" t="s">
        <v>47</v>
      </c>
      <c r="E409" s="9" t="s">
        <v>48</v>
      </c>
      <c r="F409" s="8" t="s">
        <v>49</v>
      </c>
      <c r="G409" s="103" t="s">
        <v>3381</v>
      </c>
      <c r="H409" s="8" t="s">
        <v>51</v>
      </c>
      <c r="I409" s="11">
        <v>2.0</v>
      </c>
      <c r="J409" s="11">
        <v>2.0</v>
      </c>
      <c r="K409" s="11">
        <v>4.0</v>
      </c>
      <c r="L409" s="11" t="s">
        <v>52</v>
      </c>
      <c r="M409" s="11">
        <v>6.0</v>
      </c>
      <c r="N409" s="11">
        <v>14.0</v>
      </c>
      <c r="O409" s="11">
        <f t="shared" si="29"/>
        <v>28</v>
      </c>
      <c r="P409" s="11">
        <f t="shared" si="30"/>
        <v>28</v>
      </c>
      <c r="Q409" s="85" t="s">
        <v>1822</v>
      </c>
      <c r="R409" s="103" t="s">
        <v>35</v>
      </c>
      <c r="S409" s="9">
        <v>1.0</v>
      </c>
      <c r="T409" s="9">
        <v>1.0</v>
      </c>
      <c r="U409" s="8" t="s">
        <v>36</v>
      </c>
      <c r="V409" s="8" t="s">
        <v>37</v>
      </c>
      <c r="W409" s="8" t="s">
        <v>38</v>
      </c>
      <c r="X409" s="102" t="s">
        <v>3382</v>
      </c>
      <c r="Y409" s="8" t="s">
        <v>109</v>
      </c>
      <c r="Z409" s="8" t="str">
        <f t="shared" si="31"/>
        <v>24.0256IF1.1-0001-Marketing-6ECTS</v>
      </c>
    </row>
    <row r="410" ht="15.75" hidden="1" customHeight="1">
      <c r="A410" s="8" t="s">
        <v>1824</v>
      </c>
      <c r="B410" s="8" t="s">
        <v>1825</v>
      </c>
      <c r="C410" s="9" t="s">
        <v>46</v>
      </c>
      <c r="D410" s="8" t="s">
        <v>47</v>
      </c>
      <c r="E410" s="9" t="s">
        <v>48</v>
      </c>
      <c r="F410" s="8" t="s">
        <v>49</v>
      </c>
      <c r="G410" s="103" t="s">
        <v>3383</v>
      </c>
      <c r="H410" s="8" t="s">
        <v>32</v>
      </c>
      <c r="I410" s="11">
        <v>2.0</v>
      </c>
      <c r="J410" s="11">
        <v>2.0</v>
      </c>
      <c r="K410" s="11">
        <v>4.0</v>
      </c>
      <c r="L410" s="11" t="s">
        <v>33</v>
      </c>
      <c r="M410" s="11">
        <v>5.0</v>
      </c>
      <c r="N410" s="11">
        <v>14.0</v>
      </c>
      <c r="O410" s="11">
        <v>28.0</v>
      </c>
      <c r="P410" s="11">
        <v>28.0</v>
      </c>
      <c r="Q410" s="85" t="s">
        <v>1822</v>
      </c>
      <c r="R410" s="103" t="s">
        <v>35</v>
      </c>
      <c r="S410" s="9">
        <v>1.0</v>
      </c>
      <c r="T410" s="9">
        <v>1.0</v>
      </c>
      <c r="U410" s="8" t="s">
        <v>36</v>
      </c>
      <c r="V410" s="8" t="s">
        <v>37</v>
      </c>
      <c r="W410" s="8" t="s">
        <v>38</v>
      </c>
      <c r="X410" s="102" t="s">
        <v>3384</v>
      </c>
      <c r="Y410" s="8" t="s">
        <v>188</v>
      </c>
      <c r="Z410" s="8" t="str">
        <f t="shared" si="31"/>
        <v>24.0256IF1.1-0002-Psychosociology-5ECTS</v>
      </c>
    </row>
    <row r="411" ht="15.75" hidden="1" customHeight="1">
      <c r="A411" s="8" t="s">
        <v>1059</v>
      </c>
      <c r="B411" s="8" t="s">
        <v>292</v>
      </c>
      <c r="C411" s="9" t="s">
        <v>46</v>
      </c>
      <c r="D411" s="8" t="s">
        <v>47</v>
      </c>
      <c r="E411" s="9" t="s">
        <v>48</v>
      </c>
      <c r="F411" s="8" t="s">
        <v>49</v>
      </c>
      <c r="G411" s="103" t="s">
        <v>3385</v>
      </c>
      <c r="H411" s="8" t="s">
        <v>51</v>
      </c>
      <c r="I411" s="11">
        <v>2.0</v>
      </c>
      <c r="J411" s="11">
        <v>2.0</v>
      </c>
      <c r="K411" s="11">
        <v>4.0</v>
      </c>
      <c r="L411" s="11" t="s">
        <v>52</v>
      </c>
      <c r="M411" s="11">
        <v>5.0</v>
      </c>
      <c r="N411" s="11">
        <v>14.0</v>
      </c>
      <c r="O411" s="11">
        <f t="shared" ref="O411:O422" si="32">I411*N411</f>
        <v>28</v>
      </c>
      <c r="P411" s="11">
        <f t="shared" ref="P411:P422" si="33">J411*N411</f>
        <v>28</v>
      </c>
      <c r="Q411" s="85" t="s">
        <v>1822</v>
      </c>
      <c r="R411" s="103" t="s">
        <v>35</v>
      </c>
      <c r="S411" s="9">
        <v>1.0</v>
      </c>
      <c r="T411" s="9">
        <v>1.0</v>
      </c>
      <c r="U411" s="8" t="s">
        <v>36</v>
      </c>
      <c r="V411" s="8" t="s">
        <v>37</v>
      </c>
      <c r="W411" s="8" t="s">
        <v>38</v>
      </c>
      <c r="X411" s="102" t="s">
        <v>3386</v>
      </c>
      <c r="Y411" s="8" t="s">
        <v>62</v>
      </c>
      <c r="Z411" s="8" t="str">
        <f t="shared" si="31"/>
        <v>24.0256IF1.1-0003-Mathematics-5ECTS</v>
      </c>
    </row>
    <row r="412" ht="15.75" hidden="1" customHeight="1">
      <c r="A412" s="8" t="s">
        <v>1830</v>
      </c>
      <c r="B412" s="8" t="s">
        <v>296</v>
      </c>
      <c r="C412" s="9" t="s">
        <v>46</v>
      </c>
      <c r="D412" s="8" t="s">
        <v>47</v>
      </c>
      <c r="E412" s="9" t="s">
        <v>48</v>
      </c>
      <c r="F412" s="8" t="s">
        <v>49</v>
      </c>
      <c r="G412" s="103" t="s">
        <v>3387</v>
      </c>
      <c r="H412" s="8" t="s">
        <v>32</v>
      </c>
      <c r="I412" s="11">
        <v>2.0</v>
      </c>
      <c r="J412" s="11">
        <v>2.0</v>
      </c>
      <c r="K412" s="11">
        <v>4.0</v>
      </c>
      <c r="L412" s="11" t="s">
        <v>33</v>
      </c>
      <c r="M412" s="11">
        <v>5.0</v>
      </c>
      <c r="N412" s="11">
        <v>14.0</v>
      </c>
      <c r="O412" s="11">
        <f t="shared" si="32"/>
        <v>28</v>
      </c>
      <c r="P412" s="11">
        <f t="shared" si="33"/>
        <v>28</v>
      </c>
      <c r="Q412" s="85" t="s">
        <v>1822</v>
      </c>
      <c r="R412" s="103" t="s">
        <v>35</v>
      </c>
      <c r="S412" s="9">
        <v>1.0</v>
      </c>
      <c r="T412" s="9">
        <v>1.0</v>
      </c>
      <c r="U412" s="8" t="s">
        <v>36</v>
      </c>
      <c r="V412" s="8" t="s">
        <v>37</v>
      </c>
      <c r="W412" s="8" t="s">
        <v>38</v>
      </c>
      <c r="X412" s="102" t="s">
        <v>3388</v>
      </c>
      <c r="Y412" s="8" t="s">
        <v>67</v>
      </c>
      <c r="Z412" s="8" t="str">
        <f t="shared" si="31"/>
        <v>24.0256IF1.1-0004-Economic Informatics-5ECTS</v>
      </c>
    </row>
    <row r="413" ht="15.75" hidden="1" customHeight="1">
      <c r="A413" s="8" t="s">
        <v>44</v>
      </c>
      <c r="B413" s="8" t="s">
        <v>45</v>
      </c>
      <c r="C413" s="9" t="s">
        <v>46</v>
      </c>
      <c r="D413" s="8" t="s">
        <v>47</v>
      </c>
      <c r="E413" s="9" t="s">
        <v>48</v>
      </c>
      <c r="F413" s="8" t="s">
        <v>49</v>
      </c>
      <c r="G413" s="103" t="s">
        <v>3389</v>
      </c>
      <c r="H413" s="8" t="s">
        <v>51</v>
      </c>
      <c r="I413" s="11">
        <v>2.0</v>
      </c>
      <c r="J413" s="11">
        <v>2.0</v>
      </c>
      <c r="K413" s="11">
        <v>4.0</v>
      </c>
      <c r="L413" s="11" t="s">
        <v>52</v>
      </c>
      <c r="M413" s="11">
        <v>5.0</v>
      </c>
      <c r="N413" s="11">
        <v>14.0</v>
      </c>
      <c r="O413" s="11">
        <f t="shared" si="32"/>
        <v>28</v>
      </c>
      <c r="P413" s="11">
        <f t="shared" si="33"/>
        <v>28</v>
      </c>
      <c r="Q413" s="85" t="s">
        <v>1822</v>
      </c>
      <c r="R413" s="103" t="s">
        <v>35</v>
      </c>
      <c r="S413" s="9">
        <v>1.0</v>
      </c>
      <c r="T413" s="9">
        <v>1.0</v>
      </c>
      <c r="U413" s="8" t="s">
        <v>36</v>
      </c>
      <c r="V413" s="8" t="s">
        <v>37</v>
      </c>
      <c r="W413" s="8" t="s">
        <v>38</v>
      </c>
      <c r="X413" s="102" t="s">
        <v>3390</v>
      </c>
      <c r="Y413" s="8" t="s">
        <v>57</v>
      </c>
      <c r="Z413" s="8" t="str">
        <f t="shared" si="31"/>
        <v>24.0256IF1.1-0005-Microeconomics-5ECTS</v>
      </c>
    </row>
    <row r="414" ht="15.75" hidden="1" customHeight="1">
      <c r="A414" s="8" t="s">
        <v>1835</v>
      </c>
      <c r="B414" s="8" t="s">
        <v>1836</v>
      </c>
      <c r="C414" s="9" t="s">
        <v>46</v>
      </c>
      <c r="D414" s="8" t="s">
        <v>47</v>
      </c>
      <c r="E414" s="9" t="s">
        <v>48</v>
      </c>
      <c r="F414" s="8" t="s">
        <v>49</v>
      </c>
      <c r="G414" s="103" t="s">
        <v>3391</v>
      </c>
      <c r="H414" s="8" t="s">
        <v>32</v>
      </c>
      <c r="I414" s="11">
        <v>1.0</v>
      </c>
      <c r="J414" s="11">
        <v>1.0</v>
      </c>
      <c r="K414" s="11">
        <v>2.0</v>
      </c>
      <c r="L414" s="11" t="s">
        <v>33</v>
      </c>
      <c r="M414" s="11">
        <v>2.0</v>
      </c>
      <c r="N414" s="11">
        <v>14.0</v>
      </c>
      <c r="O414" s="11">
        <f t="shared" si="32"/>
        <v>14</v>
      </c>
      <c r="P414" s="11">
        <f t="shared" si="33"/>
        <v>14</v>
      </c>
      <c r="Q414" s="85" t="s">
        <v>1822</v>
      </c>
      <c r="R414" s="103" t="s">
        <v>35</v>
      </c>
      <c r="S414" s="9">
        <v>1.0</v>
      </c>
      <c r="T414" s="9">
        <v>1.0</v>
      </c>
      <c r="U414" s="8" t="s">
        <v>36</v>
      </c>
      <c r="V414" s="8" t="s">
        <v>37</v>
      </c>
      <c r="W414" s="8" t="s">
        <v>38</v>
      </c>
      <c r="X414" s="102" t="s">
        <v>3392</v>
      </c>
      <c r="Y414" s="8" t="s">
        <v>188</v>
      </c>
      <c r="Z414" s="8" t="str">
        <f t="shared" si="31"/>
        <v>24.0256IF1.1-0006-Scientific Research Methodology-An introduction-2ECTS</v>
      </c>
    </row>
    <row r="415" ht="15.75" hidden="1" customHeight="1">
      <c r="A415" s="8" t="s">
        <v>1839</v>
      </c>
      <c r="B415" s="8" t="s">
        <v>1840</v>
      </c>
      <c r="C415" s="9" t="s">
        <v>46</v>
      </c>
      <c r="D415" s="8" t="s">
        <v>47</v>
      </c>
      <c r="E415" s="9" t="s">
        <v>48</v>
      </c>
      <c r="F415" s="8" t="s">
        <v>49</v>
      </c>
      <c r="G415" s="103" t="s">
        <v>3393</v>
      </c>
      <c r="H415" s="8" t="s">
        <v>32</v>
      </c>
      <c r="I415" s="11">
        <v>0.0</v>
      </c>
      <c r="J415" s="11">
        <v>2.0</v>
      </c>
      <c r="K415" s="11">
        <v>2.0</v>
      </c>
      <c r="L415" s="11" t="s">
        <v>33</v>
      </c>
      <c r="M415" s="11">
        <v>2.0</v>
      </c>
      <c r="N415" s="11">
        <v>14.0</v>
      </c>
      <c r="O415" s="11">
        <f t="shared" si="32"/>
        <v>0</v>
      </c>
      <c r="P415" s="11">
        <f t="shared" si="33"/>
        <v>28</v>
      </c>
      <c r="Q415" s="85" t="s">
        <v>1822</v>
      </c>
      <c r="R415" s="103" t="s">
        <v>35</v>
      </c>
      <c r="S415" s="9">
        <v>1.0</v>
      </c>
      <c r="T415" s="9">
        <v>1.0</v>
      </c>
      <c r="U415" s="8" t="s">
        <v>36</v>
      </c>
      <c r="V415" s="8" t="s">
        <v>37</v>
      </c>
      <c r="W415" s="8" t="s">
        <v>38</v>
      </c>
      <c r="X415" s="102" t="s">
        <v>3394</v>
      </c>
      <c r="Y415" s="8" t="s">
        <v>84</v>
      </c>
      <c r="Z415" s="8" t="str">
        <f t="shared" si="31"/>
        <v>24.0256IF1.1-0007-English Language 1-2ECTS</v>
      </c>
    </row>
    <row r="416" ht="15.75" hidden="1" customHeight="1">
      <c r="A416" s="8" t="s">
        <v>1843</v>
      </c>
      <c r="B416" s="8" t="s">
        <v>1844</v>
      </c>
      <c r="C416" s="9" t="s">
        <v>46</v>
      </c>
      <c r="D416" s="8" t="s">
        <v>47</v>
      </c>
      <c r="E416" s="9" t="s">
        <v>27</v>
      </c>
      <c r="F416" s="8" t="s">
        <v>75</v>
      </c>
      <c r="G416" s="103" t="s">
        <v>3395</v>
      </c>
      <c r="H416" s="8" t="s">
        <v>51</v>
      </c>
      <c r="I416" s="11">
        <v>2.0</v>
      </c>
      <c r="J416" s="11">
        <v>2.0</v>
      </c>
      <c r="K416" s="11">
        <v>4.0</v>
      </c>
      <c r="L416" s="11" t="s">
        <v>52</v>
      </c>
      <c r="M416" s="11">
        <v>4.0</v>
      </c>
      <c r="N416" s="11">
        <v>14.0</v>
      </c>
      <c r="O416" s="11">
        <f t="shared" si="32"/>
        <v>28</v>
      </c>
      <c r="P416" s="11">
        <f t="shared" si="33"/>
        <v>28</v>
      </c>
      <c r="Q416" s="85" t="s">
        <v>1822</v>
      </c>
      <c r="R416" s="103" t="s">
        <v>35</v>
      </c>
      <c r="S416" s="9">
        <v>1.0</v>
      </c>
      <c r="T416" s="9">
        <v>2.0</v>
      </c>
      <c r="U416" s="8" t="s">
        <v>41</v>
      </c>
      <c r="V416" s="8" t="s">
        <v>37</v>
      </c>
      <c r="W416" s="8" t="s">
        <v>38</v>
      </c>
      <c r="X416" s="102" t="s">
        <v>3396</v>
      </c>
      <c r="Y416" s="8" t="s">
        <v>109</v>
      </c>
      <c r="Z416" s="8" t="str">
        <f t="shared" si="31"/>
        <v>24.0256IF1.2-0001-Marketing Research-4ECTS</v>
      </c>
    </row>
    <row r="417" ht="15.75" hidden="1" customHeight="1">
      <c r="A417" s="8" t="s">
        <v>339</v>
      </c>
      <c r="B417" s="8" t="s">
        <v>339</v>
      </c>
      <c r="C417" s="9" t="s">
        <v>46</v>
      </c>
      <c r="D417" s="8" t="s">
        <v>47</v>
      </c>
      <c r="E417" s="9" t="s">
        <v>48</v>
      </c>
      <c r="F417" s="8" t="s">
        <v>49</v>
      </c>
      <c r="G417" s="103" t="s">
        <v>3397</v>
      </c>
      <c r="H417" s="8" t="s">
        <v>51</v>
      </c>
      <c r="I417" s="11">
        <v>2.0</v>
      </c>
      <c r="J417" s="11">
        <v>2.0</v>
      </c>
      <c r="K417" s="11">
        <v>4.0</v>
      </c>
      <c r="L417" s="11" t="s">
        <v>52</v>
      </c>
      <c r="M417" s="11">
        <v>6.0</v>
      </c>
      <c r="N417" s="11">
        <v>14.0</v>
      </c>
      <c r="O417" s="11">
        <f t="shared" si="32"/>
        <v>28</v>
      </c>
      <c r="P417" s="11">
        <f t="shared" si="33"/>
        <v>28</v>
      </c>
      <c r="Q417" s="85" t="s">
        <v>1822</v>
      </c>
      <c r="R417" s="103" t="s">
        <v>35</v>
      </c>
      <c r="S417" s="9">
        <v>1.0</v>
      </c>
      <c r="T417" s="9">
        <v>2.0</v>
      </c>
      <c r="U417" s="8" t="s">
        <v>41</v>
      </c>
      <c r="V417" s="8" t="s">
        <v>37</v>
      </c>
      <c r="W417" s="8" t="s">
        <v>38</v>
      </c>
      <c r="X417" s="102" t="s">
        <v>3398</v>
      </c>
      <c r="Y417" s="8" t="s">
        <v>79</v>
      </c>
      <c r="Z417" s="8" t="str">
        <f t="shared" si="31"/>
        <v>24.0256IF1.2-0002-Management-6ECTS</v>
      </c>
    </row>
    <row r="418" ht="15.75" hidden="1" customHeight="1">
      <c r="A418" s="8" t="s">
        <v>101</v>
      </c>
      <c r="B418" s="8" t="s">
        <v>102</v>
      </c>
      <c r="C418" s="9" t="s">
        <v>46</v>
      </c>
      <c r="D418" s="8" t="s">
        <v>47</v>
      </c>
      <c r="E418" s="9" t="s">
        <v>48</v>
      </c>
      <c r="F418" s="8" t="s">
        <v>49</v>
      </c>
      <c r="G418" s="103" t="s">
        <v>3399</v>
      </c>
      <c r="H418" s="8" t="s">
        <v>51</v>
      </c>
      <c r="I418" s="11">
        <v>2.0</v>
      </c>
      <c r="J418" s="11">
        <v>2.0</v>
      </c>
      <c r="K418" s="11">
        <v>4.0</v>
      </c>
      <c r="L418" s="11" t="s">
        <v>52</v>
      </c>
      <c r="M418" s="11">
        <v>6.0</v>
      </c>
      <c r="N418" s="11">
        <v>14.0</v>
      </c>
      <c r="O418" s="11">
        <f t="shared" si="32"/>
        <v>28</v>
      </c>
      <c r="P418" s="11">
        <f t="shared" si="33"/>
        <v>28</v>
      </c>
      <c r="Q418" s="85" t="s">
        <v>1822</v>
      </c>
      <c r="R418" s="103" t="s">
        <v>35</v>
      </c>
      <c r="S418" s="9">
        <v>1.0</v>
      </c>
      <c r="T418" s="9">
        <v>2.0</v>
      </c>
      <c r="U418" s="8" t="s">
        <v>41</v>
      </c>
      <c r="V418" s="8" t="s">
        <v>37</v>
      </c>
      <c r="W418" s="8" t="s">
        <v>38</v>
      </c>
      <c r="X418" s="102" t="s">
        <v>3400</v>
      </c>
      <c r="Y418" s="8" t="s">
        <v>105</v>
      </c>
      <c r="Z418" s="8" t="str">
        <f t="shared" si="31"/>
        <v>24.0256IF1.2-0003-Macroeconomics-6ECTS</v>
      </c>
    </row>
    <row r="419" ht="15.75" hidden="1" customHeight="1">
      <c r="A419" s="8" t="s">
        <v>342</v>
      </c>
      <c r="B419" s="8" t="s">
        <v>343</v>
      </c>
      <c r="C419" s="9" t="s">
        <v>46</v>
      </c>
      <c r="D419" s="8" t="s">
        <v>47</v>
      </c>
      <c r="E419" s="9" t="s">
        <v>48</v>
      </c>
      <c r="F419" s="8" t="s">
        <v>49</v>
      </c>
      <c r="G419" s="103" t="s">
        <v>3401</v>
      </c>
      <c r="H419" s="8" t="s">
        <v>51</v>
      </c>
      <c r="I419" s="11">
        <v>2.0</v>
      </c>
      <c r="J419" s="11">
        <v>2.0</v>
      </c>
      <c r="K419" s="11">
        <v>4.0</v>
      </c>
      <c r="L419" s="11" t="s">
        <v>52</v>
      </c>
      <c r="M419" s="11">
        <v>6.0</v>
      </c>
      <c r="N419" s="11">
        <v>14.0</v>
      </c>
      <c r="O419" s="11">
        <f t="shared" si="32"/>
        <v>28</v>
      </c>
      <c r="P419" s="11">
        <f t="shared" si="33"/>
        <v>28</v>
      </c>
      <c r="Q419" s="85" t="s">
        <v>1822</v>
      </c>
      <c r="R419" s="103" t="s">
        <v>35</v>
      </c>
      <c r="S419" s="9">
        <v>1.0</v>
      </c>
      <c r="T419" s="9">
        <v>2.0</v>
      </c>
      <c r="U419" s="8" t="s">
        <v>41</v>
      </c>
      <c r="V419" s="8" t="s">
        <v>37</v>
      </c>
      <c r="W419" s="8" t="s">
        <v>38</v>
      </c>
      <c r="X419" s="102" t="s">
        <v>3402</v>
      </c>
      <c r="Y419" s="8" t="s">
        <v>62</v>
      </c>
      <c r="Z419" s="8" t="str">
        <f t="shared" si="31"/>
        <v>24.0256IF1.2-0004-Statistics-6ECTS</v>
      </c>
    </row>
    <row r="420" ht="15.75" hidden="1" customHeight="1">
      <c r="A420" s="8" t="s">
        <v>378</v>
      </c>
      <c r="B420" s="8" t="s">
        <v>379</v>
      </c>
      <c r="C420" s="9" t="s">
        <v>46</v>
      </c>
      <c r="D420" s="8" t="s">
        <v>47</v>
      </c>
      <c r="E420" s="9" t="s">
        <v>27</v>
      </c>
      <c r="F420" s="8" t="s">
        <v>75</v>
      </c>
      <c r="G420" s="103" t="s">
        <v>3403</v>
      </c>
      <c r="H420" s="8" t="s">
        <v>32</v>
      </c>
      <c r="I420" s="11">
        <v>2.0</v>
      </c>
      <c r="J420" s="11">
        <v>1.0</v>
      </c>
      <c r="K420" s="11">
        <v>3.0</v>
      </c>
      <c r="L420" s="11" t="s">
        <v>33</v>
      </c>
      <c r="M420" s="11">
        <v>3.0</v>
      </c>
      <c r="N420" s="11">
        <v>14.0</v>
      </c>
      <c r="O420" s="11">
        <f t="shared" si="32"/>
        <v>28</v>
      </c>
      <c r="P420" s="11">
        <f t="shared" si="33"/>
        <v>14</v>
      </c>
      <c r="Q420" s="85" t="s">
        <v>1822</v>
      </c>
      <c r="R420" s="103" t="s">
        <v>35</v>
      </c>
      <c r="S420" s="9">
        <v>1.0</v>
      </c>
      <c r="T420" s="9">
        <v>2.0</v>
      </c>
      <c r="U420" s="8" t="s">
        <v>41</v>
      </c>
      <c r="V420" s="8" t="s">
        <v>37</v>
      </c>
      <c r="W420" s="8" t="s">
        <v>38</v>
      </c>
      <c r="X420" s="102" t="s">
        <v>3404</v>
      </c>
      <c r="Y420" s="8" t="s">
        <v>1394</v>
      </c>
      <c r="Z420" s="8" t="str">
        <f t="shared" si="31"/>
        <v>24.0256IF1.2-0005-European Economic Integration-3ECTS</v>
      </c>
    </row>
    <row r="421" ht="15.75" hidden="1" customHeight="1">
      <c r="A421" s="8" t="s">
        <v>1855</v>
      </c>
      <c r="B421" s="8" t="s">
        <v>1856</v>
      </c>
      <c r="C421" s="9" t="s">
        <v>46</v>
      </c>
      <c r="D421" s="8" t="s">
        <v>47</v>
      </c>
      <c r="E421" s="9" t="s">
        <v>29</v>
      </c>
      <c r="F421" s="8" t="s">
        <v>30</v>
      </c>
      <c r="G421" s="103" t="s">
        <v>3405</v>
      </c>
      <c r="H421" s="8" t="s">
        <v>32</v>
      </c>
      <c r="I421" s="11">
        <v>2.0</v>
      </c>
      <c r="J421" s="11">
        <v>1.0</v>
      </c>
      <c r="K421" s="11">
        <v>3.0</v>
      </c>
      <c r="L421" s="11" t="s">
        <v>33</v>
      </c>
      <c r="M421" s="11">
        <v>3.0</v>
      </c>
      <c r="N421" s="11">
        <v>14.0</v>
      </c>
      <c r="O421" s="11">
        <f t="shared" si="32"/>
        <v>28</v>
      </c>
      <c r="P421" s="11">
        <f t="shared" si="33"/>
        <v>14</v>
      </c>
      <c r="Q421" s="85" t="s">
        <v>1822</v>
      </c>
      <c r="R421" s="103" t="s">
        <v>35</v>
      </c>
      <c r="S421" s="9">
        <v>1.0</v>
      </c>
      <c r="T421" s="9">
        <v>2.0</v>
      </c>
      <c r="U421" s="8" t="s">
        <v>41</v>
      </c>
      <c r="V421" s="8" t="s">
        <v>37</v>
      </c>
      <c r="W421" s="8" t="s">
        <v>38</v>
      </c>
      <c r="X421" s="102" t="s">
        <v>3406</v>
      </c>
      <c r="Y421" s="8" t="s">
        <v>79</v>
      </c>
      <c r="Z421" s="8" t="str">
        <f t="shared" si="31"/>
        <v>24.0256IF1.2-0006-Design and Aesthetics-3ECTS</v>
      </c>
    </row>
    <row r="422" ht="15.75" hidden="1" customHeight="1">
      <c r="A422" s="8" t="s">
        <v>1859</v>
      </c>
      <c r="B422" s="8" t="s">
        <v>1860</v>
      </c>
      <c r="C422" s="9" t="s">
        <v>46</v>
      </c>
      <c r="D422" s="8" t="s">
        <v>47</v>
      </c>
      <c r="E422" s="9" t="s">
        <v>29</v>
      </c>
      <c r="F422" s="8" t="s">
        <v>30</v>
      </c>
      <c r="G422" s="103" t="s">
        <v>3407</v>
      </c>
      <c r="H422" s="8" t="s">
        <v>32</v>
      </c>
      <c r="I422" s="11">
        <v>0.0</v>
      </c>
      <c r="J422" s="11">
        <v>2.0</v>
      </c>
      <c r="K422" s="11">
        <v>2.0</v>
      </c>
      <c r="L422" s="11" t="s">
        <v>33</v>
      </c>
      <c r="M422" s="11">
        <v>2.0</v>
      </c>
      <c r="N422" s="11">
        <v>14.0</v>
      </c>
      <c r="O422" s="11">
        <f t="shared" si="32"/>
        <v>0</v>
      </c>
      <c r="P422" s="11">
        <f t="shared" si="33"/>
        <v>28</v>
      </c>
      <c r="Q422" s="85" t="s">
        <v>1822</v>
      </c>
      <c r="R422" s="103" t="s">
        <v>35</v>
      </c>
      <c r="S422" s="9">
        <v>1.0</v>
      </c>
      <c r="T422" s="9">
        <v>2.0</v>
      </c>
      <c r="U422" s="8" t="s">
        <v>41</v>
      </c>
      <c r="V422" s="8" t="s">
        <v>37</v>
      </c>
      <c r="W422" s="8" t="s">
        <v>38</v>
      </c>
      <c r="X422" s="102" t="s">
        <v>3408</v>
      </c>
      <c r="Y422" s="8" t="s">
        <v>84</v>
      </c>
      <c r="Z422" s="8" t="str">
        <f t="shared" si="31"/>
        <v>24.0256IF1.2-0007-English Language 2-2ECTS</v>
      </c>
    </row>
    <row r="423" ht="15.75" hidden="1" customHeight="1">
      <c r="A423" s="105" t="s">
        <v>1863</v>
      </c>
      <c r="B423" s="105" t="s">
        <v>1864</v>
      </c>
      <c r="C423" s="9" t="s">
        <v>46</v>
      </c>
      <c r="D423" s="8" t="s">
        <v>47</v>
      </c>
      <c r="E423" s="9" t="s">
        <v>1333</v>
      </c>
      <c r="F423" s="8"/>
      <c r="G423" s="103" t="s">
        <v>3409</v>
      </c>
      <c r="H423" s="8" t="s">
        <v>51</v>
      </c>
      <c r="I423" s="11">
        <v>2.0</v>
      </c>
      <c r="J423" s="11">
        <v>1.0</v>
      </c>
      <c r="K423" s="11">
        <v>3.0</v>
      </c>
      <c r="L423" s="11" t="s">
        <v>52</v>
      </c>
      <c r="M423" s="11">
        <v>5.0</v>
      </c>
      <c r="N423" s="11">
        <v>14.0</v>
      </c>
      <c r="O423" s="11">
        <v>28.0</v>
      </c>
      <c r="P423" s="11">
        <v>14.0</v>
      </c>
      <c r="Q423" s="85" t="s">
        <v>1822</v>
      </c>
      <c r="R423" s="103" t="s">
        <v>35</v>
      </c>
      <c r="S423" s="9">
        <v>2.0</v>
      </c>
      <c r="T423" s="9">
        <v>1.0</v>
      </c>
      <c r="U423" s="8" t="s">
        <v>36</v>
      </c>
      <c r="V423" s="8" t="s">
        <v>37</v>
      </c>
      <c r="W423" s="8" t="s">
        <v>38</v>
      </c>
      <c r="X423" s="102" t="s">
        <v>3410</v>
      </c>
      <c r="Y423" s="8" t="s">
        <v>109</v>
      </c>
      <c r="Z423" s="8" t="str">
        <f t="shared" si="31"/>
        <v>24.0256IF2.1-0001-Consumer Behavior-5ECTS</v>
      </c>
    </row>
    <row r="424" ht="15.75" hidden="1" customHeight="1">
      <c r="A424" s="105" t="s">
        <v>1867</v>
      </c>
      <c r="B424" s="105" t="s">
        <v>1868</v>
      </c>
      <c r="C424" s="9" t="s">
        <v>46</v>
      </c>
      <c r="D424" s="8" t="s">
        <v>47</v>
      </c>
      <c r="E424" s="9" t="s">
        <v>1333</v>
      </c>
      <c r="F424" s="8"/>
      <c r="G424" s="103" t="s">
        <v>3411</v>
      </c>
      <c r="H424" s="8" t="s">
        <v>77</v>
      </c>
      <c r="I424" s="11">
        <v>2.0</v>
      </c>
      <c r="J424" s="11">
        <v>1.0</v>
      </c>
      <c r="K424" s="11">
        <v>3.0</v>
      </c>
      <c r="L424" s="11" t="s">
        <v>33</v>
      </c>
      <c r="M424" s="11">
        <v>4.0</v>
      </c>
      <c r="N424" s="11">
        <v>14.0</v>
      </c>
      <c r="O424" s="11">
        <f t="shared" ref="O424:O426" si="34">I424*N424</f>
        <v>28</v>
      </c>
      <c r="P424" s="11">
        <f t="shared" ref="P424:P426" si="35">J424*N424</f>
        <v>14</v>
      </c>
      <c r="Q424" s="85" t="s">
        <v>1822</v>
      </c>
      <c r="R424" s="103" t="s">
        <v>35</v>
      </c>
      <c r="S424" s="9">
        <v>2.0</v>
      </c>
      <c r="T424" s="9">
        <v>1.0</v>
      </c>
      <c r="U424" s="8" t="s">
        <v>36</v>
      </c>
      <c r="V424" s="8" t="s">
        <v>37</v>
      </c>
      <c r="W424" s="8" t="s">
        <v>38</v>
      </c>
      <c r="X424" s="102" t="s">
        <v>3412</v>
      </c>
      <c r="Y424" s="8" t="s">
        <v>109</v>
      </c>
      <c r="Z424" s="8" t="str">
        <f t="shared" si="31"/>
        <v>24.0256IF2.1-0002-Marketing Information Systems-4ECTS</v>
      </c>
    </row>
    <row r="425" ht="15.75" hidden="1" customHeight="1">
      <c r="A425" s="105" t="s">
        <v>1871</v>
      </c>
      <c r="B425" s="105" t="s">
        <v>1872</v>
      </c>
      <c r="C425" s="9" t="s">
        <v>46</v>
      </c>
      <c r="D425" s="8" t="s">
        <v>47</v>
      </c>
      <c r="E425" s="9" t="s">
        <v>27</v>
      </c>
      <c r="F425" s="8" t="s">
        <v>75</v>
      </c>
      <c r="G425" s="103" t="s">
        <v>3413</v>
      </c>
      <c r="H425" s="8" t="s">
        <v>51</v>
      </c>
      <c r="I425" s="11">
        <v>2.0</v>
      </c>
      <c r="J425" s="11">
        <v>2.0</v>
      </c>
      <c r="K425" s="11">
        <v>4.0</v>
      </c>
      <c r="L425" s="11" t="s">
        <v>52</v>
      </c>
      <c r="M425" s="11">
        <v>5.0</v>
      </c>
      <c r="N425" s="11">
        <v>14.0</v>
      </c>
      <c r="O425" s="11">
        <f t="shared" si="34"/>
        <v>28</v>
      </c>
      <c r="P425" s="11">
        <f t="shared" si="35"/>
        <v>28</v>
      </c>
      <c r="Q425" s="85" t="s">
        <v>1822</v>
      </c>
      <c r="R425" s="103" t="s">
        <v>35</v>
      </c>
      <c r="S425" s="9">
        <v>2.0</v>
      </c>
      <c r="T425" s="9">
        <v>1.0</v>
      </c>
      <c r="U425" s="8" t="s">
        <v>36</v>
      </c>
      <c r="V425" s="8" t="s">
        <v>37</v>
      </c>
      <c r="W425" s="8" t="s">
        <v>38</v>
      </c>
      <c r="X425" s="102" t="s">
        <v>3414</v>
      </c>
      <c r="Y425" s="8" t="s">
        <v>109</v>
      </c>
      <c r="Z425" s="8" t="str">
        <f t="shared" si="31"/>
        <v>24.0256IF2.1-0003-Marketing Communications-5ECTS</v>
      </c>
    </row>
    <row r="426" ht="15.75" hidden="1" customHeight="1">
      <c r="A426" s="105" t="s">
        <v>279</v>
      </c>
      <c r="B426" s="105" t="s">
        <v>280</v>
      </c>
      <c r="C426" s="9" t="s">
        <v>46</v>
      </c>
      <c r="D426" s="8" t="s">
        <v>47</v>
      </c>
      <c r="E426" s="9" t="s">
        <v>48</v>
      </c>
      <c r="F426" s="8" t="s">
        <v>49</v>
      </c>
      <c r="G426" s="103" t="s">
        <v>3415</v>
      </c>
      <c r="H426" s="8" t="s">
        <v>51</v>
      </c>
      <c r="I426" s="11">
        <v>2.0</v>
      </c>
      <c r="J426" s="11">
        <v>2.0</v>
      </c>
      <c r="K426" s="11">
        <v>4.0</v>
      </c>
      <c r="L426" s="11" t="s">
        <v>52</v>
      </c>
      <c r="M426" s="11">
        <v>5.0</v>
      </c>
      <c r="N426" s="11">
        <v>14.0</v>
      </c>
      <c r="O426" s="11">
        <f t="shared" si="34"/>
        <v>28</v>
      </c>
      <c r="P426" s="11">
        <f t="shared" si="35"/>
        <v>28</v>
      </c>
      <c r="Q426" s="85" t="s">
        <v>1822</v>
      </c>
      <c r="R426" s="103" t="s">
        <v>35</v>
      </c>
      <c r="S426" s="9">
        <v>2.0</v>
      </c>
      <c r="T426" s="9">
        <v>1.0</v>
      </c>
      <c r="U426" s="8" t="s">
        <v>36</v>
      </c>
      <c r="V426" s="8" t="s">
        <v>37</v>
      </c>
      <c r="W426" s="8" t="s">
        <v>38</v>
      </c>
      <c r="X426" s="102" t="s">
        <v>3416</v>
      </c>
      <c r="Y426" s="8" t="s">
        <v>72</v>
      </c>
      <c r="Z426" s="8" t="str">
        <f t="shared" si="31"/>
        <v>24.0256IF2.1-0004-Accounting-5ECTS</v>
      </c>
    </row>
    <row r="427" ht="15.75" hidden="1" customHeight="1">
      <c r="A427" s="105" t="s">
        <v>237</v>
      </c>
      <c r="B427" s="105" t="s">
        <v>238</v>
      </c>
      <c r="C427" s="9" t="s">
        <v>46</v>
      </c>
      <c r="D427" s="8" t="s">
        <v>47</v>
      </c>
      <c r="E427" s="9" t="s">
        <v>48</v>
      </c>
      <c r="F427" s="8" t="s">
        <v>49</v>
      </c>
      <c r="G427" s="103" t="s">
        <v>3417</v>
      </c>
      <c r="H427" s="8" t="s">
        <v>51</v>
      </c>
      <c r="I427" s="11">
        <v>2.0</v>
      </c>
      <c r="J427" s="11">
        <v>2.0</v>
      </c>
      <c r="K427" s="11">
        <v>4.0</v>
      </c>
      <c r="L427" s="11" t="s">
        <v>52</v>
      </c>
      <c r="M427" s="11">
        <v>5.0</v>
      </c>
      <c r="N427" s="11">
        <v>14.0</v>
      </c>
      <c r="O427" s="11">
        <v>28.0</v>
      </c>
      <c r="P427" s="11">
        <v>28.0</v>
      </c>
      <c r="Q427" s="85" t="s">
        <v>1822</v>
      </c>
      <c r="R427" s="103" t="s">
        <v>35</v>
      </c>
      <c r="S427" s="9">
        <v>2.0</v>
      </c>
      <c r="T427" s="9">
        <v>1.0</v>
      </c>
      <c r="U427" s="8" t="s">
        <v>36</v>
      </c>
      <c r="V427" s="8" t="s">
        <v>37</v>
      </c>
      <c r="W427" s="8" t="s">
        <v>38</v>
      </c>
      <c r="X427" s="102" t="s">
        <v>3418</v>
      </c>
      <c r="Y427" s="8" t="s">
        <v>151</v>
      </c>
      <c r="Z427" s="8" t="str">
        <f t="shared" si="31"/>
        <v>24.0256IF2.1-0005-Econometrics-5ECTS</v>
      </c>
    </row>
    <row r="428" ht="15.75" hidden="1" customHeight="1">
      <c r="A428" s="105" t="s">
        <v>1903</v>
      </c>
      <c r="B428" s="105" t="s">
        <v>1904</v>
      </c>
      <c r="C428" s="9" t="s">
        <v>46</v>
      </c>
      <c r="D428" s="8" t="s">
        <v>47</v>
      </c>
      <c r="E428" s="9" t="s">
        <v>1333</v>
      </c>
      <c r="F428" s="8"/>
      <c r="G428" s="103" t="s">
        <v>3419</v>
      </c>
      <c r="H428" s="8" t="s">
        <v>51</v>
      </c>
      <c r="I428" s="11">
        <v>2.0</v>
      </c>
      <c r="J428" s="11">
        <v>2.0</v>
      </c>
      <c r="K428" s="11">
        <v>4.0</v>
      </c>
      <c r="L428" s="11" t="s">
        <v>52</v>
      </c>
      <c r="M428" s="11">
        <v>4.0</v>
      </c>
      <c r="N428" s="11">
        <v>14.0</v>
      </c>
      <c r="O428" s="11">
        <f t="shared" ref="O428:O430" si="36">I428*N428</f>
        <v>28</v>
      </c>
      <c r="P428" s="11">
        <f t="shared" ref="P428:P431" si="37">J428*N428</f>
        <v>28</v>
      </c>
      <c r="Q428" s="85" t="s">
        <v>1822</v>
      </c>
      <c r="R428" s="103" t="s">
        <v>35</v>
      </c>
      <c r="S428" s="9">
        <v>2.0</v>
      </c>
      <c r="T428" s="9">
        <v>2.0</v>
      </c>
      <c r="U428" s="8" t="s">
        <v>41</v>
      </c>
      <c r="V428" s="8" t="s">
        <v>37</v>
      </c>
      <c r="W428" s="8" t="s">
        <v>38</v>
      </c>
      <c r="X428" s="102" t="s">
        <v>3420</v>
      </c>
      <c r="Y428" s="8" t="s">
        <v>109</v>
      </c>
      <c r="Z428" s="8" t="str">
        <f t="shared" si="31"/>
        <v>24.0256IF2.2-0001-Logistics-4ECTS</v>
      </c>
    </row>
    <row r="429" ht="15.75" hidden="1" customHeight="1">
      <c r="A429" s="105" t="s">
        <v>1907</v>
      </c>
      <c r="B429" s="173" t="s">
        <v>1908</v>
      </c>
      <c r="C429" s="9" t="s">
        <v>46</v>
      </c>
      <c r="D429" s="8" t="s">
        <v>47</v>
      </c>
      <c r="E429" s="9" t="s">
        <v>1333</v>
      </c>
      <c r="F429" s="8"/>
      <c r="G429" s="103" t="s">
        <v>3421</v>
      </c>
      <c r="H429" s="8" t="s">
        <v>51</v>
      </c>
      <c r="I429" s="11">
        <v>2.0</v>
      </c>
      <c r="J429" s="11">
        <v>1.0</v>
      </c>
      <c r="K429" s="11">
        <v>3.0</v>
      </c>
      <c r="L429" s="11" t="s">
        <v>52</v>
      </c>
      <c r="M429" s="11">
        <v>4.0</v>
      </c>
      <c r="N429" s="11">
        <v>14.0</v>
      </c>
      <c r="O429" s="11">
        <f t="shared" si="36"/>
        <v>28</v>
      </c>
      <c r="P429" s="11">
        <f t="shared" si="37"/>
        <v>14</v>
      </c>
      <c r="Q429" s="85" t="s">
        <v>1822</v>
      </c>
      <c r="R429" s="103" t="s">
        <v>35</v>
      </c>
      <c r="S429" s="9">
        <v>2.0</v>
      </c>
      <c r="T429" s="9">
        <v>2.0</v>
      </c>
      <c r="U429" s="8" t="s">
        <v>41</v>
      </c>
      <c r="V429" s="8" t="s">
        <v>37</v>
      </c>
      <c r="W429" s="8" t="s">
        <v>38</v>
      </c>
      <c r="X429" s="102" t="s">
        <v>3422</v>
      </c>
      <c r="Y429" s="8" t="s">
        <v>109</v>
      </c>
      <c r="Z429" s="8" t="str">
        <f t="shared" si="31"/>
        <v>24.0256IF2.2-0002-Direct Marketing-4ECTS</v>
      </c>
    </row>
    <row r="430" ht="15.75" hidden="1" customHeight="1">
      <c r="A430" s="105" t="s">
        <v>152</v>
      </c>
      <c r="B430" s="105" t="s">
        <v>384</v>
      </c>
      <c r="C430" s="9" t="s">
        <v>46</v>
      </c>
      <c r="D430" s="8" t="s">
        <v>47</v>
      </c>
      <c r="E430" s="9" t="s">
        <v>48</v>
      </c>
      <c r="F430" s="8" t="s">
        <v>49</v>
      </c>
      <c r="G430" s="103" t="s">
        <v>3423</v>
      </c>
      <c r="H430" s="8" t="s">
        <v>51</v>
      </c>
      <c r="I430" s="11">
        <v>2.0</v>
      </c>
      <c r="J430" s="11">
        <v>2.0</v>
      </c>
      <c r="K430" s="11">
        <v>4.0</v>
      </c>
      <c r="L430" s="11" t="s">
        <v>52</v>
      </c>
      <c r="M430" s="11">
        <v>4.0</v>
      </c>
      <c r="N430" s="11">
        <v>14.0</v>
      </c>
      <c r="O430" s="11">
        <f t="shared" si="36"/>
        <v>28</v>
      </c>
      <c r="P430" s="11">
        <f t="shared" si="37"/>
        <v>28</v>
      </c>
      <c r="Q430" s="85" t="s">
        <v>1822</v>
      </c>
      <c r="R430" s="103" t="s">
        <v>35</v>
      </c>
      <c r="S430" s="9">
        <v>2.0</v>
      </c>
      <c r="T430" s="9">
        <v>2.0</v>
      </c>
      <c r="U430" s="8" t="s">
        <v>41</v>
      </c>
      <c r="V430" s="8" t="s">
        <v>37</v>
      </c>
      <c r="W430" s="8" t="s">
        <v>38</v>
      </c>
      <c r="X430" s="102" t="s">
        <v>3424</v>
      </c>
      <c r="Y430" s="8" t="s">
        <v>156</v>
      </c>
      <c r="Z430" s="8" t="str">
        <f t="shared" si="31"/>
        <v>24.0256IF2.2-0003-Business Law-4ECTS</v>
      </c>
    </row>
    <row r="431" ht="15.75" hidden="1" customHeight="1">
      <c r="A431" s="105" t="s">
        <v>1105</v>
      </c>
      <c r="B431" s="105" t="s">
        <v>1021</v>
      </c>
      <c r="C431" s="9" t="s">
        <v>46</v>
      </c>
      <c r="D431" s="8" t="s">
        <v>47</v>
      </c>
      <c r="E431" s="9" t="s">
        <v>48</v>
      </c>
      <c r="F431" s="8" t="s">
        <v>49</v>
      </c>
      <c r="G431" s="103" t="s">
        <v>3425</v>
      </c>
      <c r="H431" s="8" t="s">
        <v>51</v>
      </c>
      <c r="I431" s="11">
        <v>2.0</v>
      </c>
      <c r="J431" s="11">
        <v>2.0</v>
      </c>
      <c r="K431" s="11">
        <v>4.0</v>
      </c>
      <c r="L431" s="11" t="s">
        <v>52</v>
      </c>
      <c r="M431" s="11">
        <v>5.0</v>
      </c>
      <c r="N431" s="11">
        <v>14.0</v>
      </c>
      <c r="O431" s="11">
        <v>28.0</v>
      </c>
      <c r="P431" s="11">
        <f t="shared" si="37"/>
        <v>28</v>
      </c>
      <c r="Q431" s="85" t="s">
        <v>1822</v>
      </c>
      <c r="R431" s="103" t="s">
        <v>35</v>
      </c>
      <c r="S431" s="9">
        <v>2.0</v>
      </c>
      <c r="T431" s="9">
        <v>2.0</v>
      </c>
      <c r="U431" s="8" t="s">
        <v>41</v>
      </c>
      <c r="V431" s="8" t="s">
        <v>37</v>
      </c>
      <c r="W431" s="8" t="s">
        <v>38</v>
      </c>
      <c r="X431" s="102" t="s">
        <v>3426</v>
      </c>
      <c r="Y431" s="8" t="s">
        <v>145</v>
      </c>
      <c r="Z431" s="8" t="str">
        <f t="shared" si="31"/>
        <v>24.0256IF2.2-0004-Finance-5ECTS</v>
      </c>
    </row>
    <row r="432" ht="15.75" hidden="1" customHeight="1">
      <c r="A432" s="105" t="s">
        <v>1915</v>
      </c>
      <c r="B432" s="105" t="s">
        <v>1916</v>
      </c>
      <c r="C432" s="9" t="s">
        <v>46</v>
      </c>
      <c r="D432" s="8" t="s">
        <v>47</v>
      </c>
      <c r="E432" s="9" t="s">
        <v>1333</v>
      </c>
      <c r="F432" s="8"/>
      <c r="G432" s="103" t="s">
        <v>3427</v>
      </c>
      <c r="H432" s="8" t="s">
        <v>51</v>
      </c>
      <c r="I432" s="11">
        <v>2.0</v>
      </c>
      <c r="J432" s="11">
        <v>2.0</v>
      </c>
      <c r="K432" s="11">
        <v>4.0</v>
      </c>
      <c r="L432" s="11" t="s">
        <v>52</v>
      </c>
      <c r="M432" s="11">
        <v>4.0</v>
      </c>
      <c r="N432" s="11">
        <v>14.0</v>
      </c>
      <c r="O432" s="11">
        <v>28.0</v>
      </c>
      <c r="P432" s="11">
        <v>28.0</v>
      </c>
      <c r="Q432" s="85" t="s">
        <v>1822</v>
      </c>
      <c r="R432" s="103" t="s">
        <v>35</v>
      </c>
      <c r="S432" s="9">
        <v>2.0</v>
      </c>
      <c r="T432" s="9">
        <v>2.0</v>
      </c>
      <c r="U432" s="8" t="s">
        <v>41</v>
      </c>
      <c r="V432" s="8" t="s">
        <v>37</v>
      </c>
      <c r="W432" s="8" t="s">
        <v>38</v>
      </c>
      <c r="X432" s="102" t="s">
        <v>3428</v>
      </c>
      <c r="Y432" s="8" t="s">
        <v>109</v>
      </c>
      <c r="Z432" s="8" t="str">
        <f t="shared" si="31"/>
        <v>24.0256IF2.2-0005-Marketing Data Analitycs-4ECTS</v>
      </c>
    </row>
    <row r="433" ht="16.5" hidden="1" customHeight="1">
      <c r="A433" s="105" t="s">
        <v>1919</v>
      </c>
      <c r="B433" s="105" t="s">
        <v>1920</v>
      </c>
      <c r="C433" s="9" t="s">
        <v>87</v>
      </c>
      <c r="D433" s="8" t="s">
        <v>88</v>
      </c>
      <c r="E433" s="9" t="s">
        <v>29</v>
      </c>
      <c r="F433" s="8" t="s">
        <v>30</v>
      </c>
      <c r="G433" s="103" t="s">
        <v>3429</v>
      </c>
      <c r="H433" s="8" t="s">
        <v>77</v>
      </c>
      <c r="I433" s="11">
        <v>1.0</v>
      </c>
      <c r="J433" s="11">
        <v>1.0</v>
      </c>
      <c r="K433" s="11">
        <v>2.0</v>
      </c>
      <c r="L433" s="11" t="s">
        <v>33</v>
      </c>
      <c r="M433" s="11">
        <v>3.0</v>
      </c>
      <c r="N433" s="11">
        <v>14.0</v>
      </c>
      <c r="O433" s="11">
        <v>14.0</v>
      </c>
      <c r="P433" s="11">
        <v>14.0</v>
      </c>
      <c r="Q433" s="85" t="s">
        <v>1822</v>
      </c>
      <c r="R433" s="103" t="s">
        <v>35</v>
      </c>
      <c r="S433" s="9">
        <v>2.0</v>
      </c>
      <c r="T433" s="9">
        <v>2.0</v>
      </c>
      <c r="U433" s="8" t="s">
        <v>41</v>
      </c>
      <c r="V433" s="8" t="s">
        <v>37</v>
      </c>
      <c r="W433" s="8" t="s">
        <v>38</v>
      </c>
      <c r="X433" s="102" t="s">
        <v>3430</v>
      </c>
      <c r="Y433" s="8" t="s">
        <v>109</v>
      </c>
      <c r="Z433" s="8" t="str">
        <f t="shared" si="31"/>
        <v>24.0256IF2.2-06.1-Creative Advertising, Design and Graphics-3ECTS</v>
      </c>
    </row>
    <row r="434" ht="15.75" hidden="1" customHeight="1">
      <c r="A434" s="105" t="s">
        <v>1930</v>
      </c>
      <c r="B434" s="105" t="s">
        <v>1931</v>
      </c>
      <c r="C434" s="9" t="s">
        <v>87</v>
      </c>
      <c r="D434" s="8" t="s">
        <v>88</v>
      </c>
      <c r="E434" s="9" t="s">
        <v>29</v>
      </c>
      <c r="F434" s="8" t="s">
        <v>30</v>
      </c>
      <c r="G434" s="103" t="s">
        <v>3431</v>
      </c>
      <c r="H434" s="8" t="s">
        <v>77</v>
      </c>
      <c r="I434" s="11">
        <v>1.0</v>
      </c>
      <c r="J434" s="11">
        <v>1.0</v>
      </c>
      <c r="K434" s="11">
        <v>2.0</v>
      </c>
      <c r="L434" s="11" t="s">
        <v>33</v>
      </c>
      <c r="M434" s="11">
        <v>3.0</v>
      </c>
      <c r="N434" s="11">
        <v>14.0</v>
      </c>
      <c r="O434" s="11">
        <v>14.0</v>
      </c>
      <c r="P434" s="11">
        <f t="shared" ref="P434:P436" si="38">J434*N434</f>
        <v>14</v>
      </c>
      <c r="Q434" s="85" t="s">
        <v>1822</v>
      </c>
      <c r="R434" s="103" t="s">
        <v>35</v>
      </c>
      <c r="S434" s="9">
        <v>2.0</v>
      </c>
      <c r="T434" s="9">
        <v>2.0</v>
      </c>
      <c r="U434" s="8" t="s">
        <v>41</v>
      </c>
      <c r="V434" s="8" t="s">
        <v>37</v>
      </c>
      <c r="W434" s="8" t="s">
        <v>38</v>
      </c>
      <c r="X434" s="102" t="s">
        <v>3432</v>
      </c>
      <c r="Y434" s="8" t="s">
        <v>122</v>
      </c>
      <c r="Z434" s="8" t="str">
        <f t="shared" si="31"/>
        <v>24.0256IF2.2-06.4-Office Technologies for Marketing-3ECTS</v>
      </c>
    </row>
    <row r="435" ht="15.75" hidden="1" customHeight="1">
      <c r="A435" s="105" t="s">
        <v>1934</v>
      </c>
      <c r="B435" s="105" t="s">
        <v>1935</v>
      </c>
      <c r="C435" s="9" t="s">
        <v>87</v>
      </c>
      <c r="D435" s="8" t="s">
        <v>88</v>
      </c>
      <c r="E435" s="9" t="s">
        <v>29</v>
      </c>
      <c r="F435" s="8" t="s">
        <v>30</v>
      </c>
      <c r="G435" s="103" t="s">
        <v>3433</v>
      </c>
      <c r="H435" s="8" t="s">
        <v>77</v>
      </c>
      <c r="I435" s="11">
        <v>1.0</v>
      </c>
      <c r="J435" s="11">
        <v>1.0</v>
      </c>
      <c r="K435" s="11">
        <v>2.0</v>
      </c>
      <c r="L435" s="11" t="s">
        <v>33</v>
      </c>
      <c r="M435" s="11">
        <v>3.0</v>
      </c>
      <c r="N435" s="11">
        <v>14.0</v>
      </c>
      <c r="O435" s="11">
        <v>14.0</v>
      </c>
      <c r="P435" s="11">
        <f t="shared" si="38"/>
        <v>14</v>
      </c>
      <c r="Q435" s="85" t="s">
        <v>1822</v>
      </c>
      <c r="R435" s="103" t="s">
        <v>35</v>
      </c>
      <c r="S435" s="9">
        <v>2.0</v>
      </c>
      <c r="T435" s="9">
        <v>2.0</v>
      </c>
      <c r="U435" s="8" t="s">
        <v>41</v>
      </c>
      <c r="V435" s="8" t="s">
        <v>37</v>
      </c>
      <c r="W435" s="8" t="s">
        <v>38</v>
      </c>
      <c r="X435" s="102" t="s">
        <v>3434</v>
      </c>
      <c r="Y435" s="8" t="s">
        <v>1394</v>
      </c>
      <c r="Z435" s="8" t="str">
        <f t="shared" si="31"/>
        <v>24.0256IF2.2-06.5-Regional Sustainable Development-3ECTS</v>
      </c>
    </row>
    <row r="436" ht="15.75" hidden="1" customHeight="1">
      <c r="A436" s="105" t="s">
        <v>1429</v>
      </c>
      <c r="B436" s="105" t="s">
        <v>1429</v>
      </c>
      <c r="C436" s="9" t="s">
        <v>87</v>
      </c>
      <c r="D436" s="8" t="s">
        <v>88</v>
      </c>
      <c r="E436" s="9" t="s">
        <v>29</v>
      </c>
      <c r="F436" s="8" t="s">
        <v>30</v>
      </c>
      <c r="G436" s="103" t="s">
        <v>3435</v>
      </c>
      <c r="H436" s="8" t="s">
        <v>77</v>
      </c>
      <c r="I436" s="11">
        <v>1.0</v>
      </c>
      <c r="J436" s="11">
        <v>1.0</v>
      </c>
      <c r="K436" s="11">
        <v>2.0</v>
      </c>
      <c r="L436" s="11" t="s">
        <v>33</v>
      </c>
      <c r="M436" s="11">
        <v>3.0</v>
      </c>
      <c r="N436" s="11">
        <v>14.0</v>
      </c>
      <c r="O436" s="11">
        <f>I436*N436</f>
        <v>14</v>
      </c>
      <c r="P436" s="11">
        <f t="shared" si="38"/>
        <v>14</v>
      </c>
      <c r="Q436" s="85" t="s">
        <v>1822</v>
      </c>
      <c r="R436" s="103" t="s">
        <v>35</v>
      </c>
      <c r="S436" s="9">
        <v>2.0</v>
      </c>
      <c r="T436" s="9">
        <v>2.0</v>
      </c>
      <c r="U436" s="8" t="s">
        <v>41</v>
      </c>
      <c r="V436" s="8" t="s">
        <v>37</v>
      </c>
      <c r="W436" s="8" t="s">
        <v>38</v>
      </c>
      <c r="X436" s="102" t="s">
        <v>3436</v>
      </c>
      <c r="Y436" s="8" t="s">
        <v>122</v>
      </c>
      <c r="Z436" s="8" t="str">
        <f t="shared" si="31"/>
        <v>24.0256IF2.2-06.6-Multimedia-3ECTS</v>
      </c>
    </row>
    <row r="437" ht="15.75" customHeight="1">
      <c r="A437" s="105"/>
      <c r="B437" s="105"/>
      <c r="C437" s="9"/>
      <c r="D437" s="8"/>
      <c r="E437" s="9"/>
      <c r="F437" s="8"/>
      <c r="G437" s="8"/>
      <c r="H437" s="8"/>
      <c r="I437" s="11"/>
      <c r="J437" s="11"/>
      <c r="K437" s="11"/>
      <c r="L437" s="11"/>
      <c r="M437" s="11"/>
      <c r="N437" s="11"/>
      <c r="O437" s="11"/>
      <c r="P437" s="11"/>
      <c r="Q437" s="9"/>
      <c r="R437" s="8"/>
      <c r="S437" s="9"/>
      <c r="T437" s="9"/>
      <c r="U437" s="8"/>
      <c r="V437" s="8"/>
      <c r="W437" s="8"/>
      <c r="X437" s="8"/>
      <c r="Y437" s="8"/>
      <c r="Z437" s="8"/>
    </row>
    <row r="438" ht="15.75" customHeight="1">
      <c r="A438" s="105" t="s">
        <v>1944</v>
      </c>
      <c r="B438" s="105" t="s">
        <v>841</v>
      </c>
      <c r="C438" s="9" t="s">
        <v>87</v>
      </c>
      <c r="D438" s="8" t="s">
        <v>88</v>
      </c>
      <c r="E438" s="9" t="s">
        <v>27</v>
      </c>
      <c r="F438" s="8" t="s">
        <v>75</v>
      </c>
      <c r="G438" s="103" t="s">
        <v>3437</v>
      </c>
      <c r="H438" s="8" t="s">
        <v>51</v>
      </c>
      <c r="I438" s="11">
        <v>2.0</v>
      </c>
      <c r="J438" s="11">
        <v>1.0</v>
      </c>
      <c r="K438" s="11">
        <v>3.0</v>
      </c>
      <c r="L438" s="11" t="s">
        <v>52</v>
      </c>
      <c r="M438" s="11">
        <v>3.0</v>
      </c>
      <c r="N438" s="11">
        <v>14.0</v>
      </c>
      <c r="O438" s="11">
        <f>I438*N438</f>
        <v>28</v>
      </c>
      <c r="P438" s="11">
        <f t="shared" ref="P438:P455" si="39">J438*N438</f>
        <v>14</v>
      </c>
      <c r="Q438" s="85" t="s">
        <v>1822</v>
      </c>
      <c r="R438" s="103" t="s">
        <v>35</v>
      </c>
      <c r="S438" s="9">
        <v>2.0</v>
      </c>
      <c r="T438" s="9">
        <v>2.0</v>
      </c>
      <c r="U438" s="8" t="s">
        <v>41</v>
      </c>
      <c r="V438" s="8" t="s">
        <v>37</v>
      </c>
      <c r="W438" s="8" t="s">
        <v>38</v>
      </c>
      <c r="X438" s="102" t="s">
        <v>3438</v>
      </c>
      <c r="Y438" s="8" t="s">
        <v>79</v>
      </c>
      <c r="Z438" s="8" t="str">
        <f t="shared" ref="Z438:Z603" si="40">CONCATENATE(G438,"-",B438,"-",M438,"ECTS")</f>
        <v>24.0256IF2.2-07.1-Human Resources Management-3ECTS</v>
      </c>
    </row>
    <row r="439" ht="15.75" customHeight="1">
      <c r="A439" s="105" t="s">
        <v>1129</v>
      </c>
      <c r="B439" s="105" t="s">
        <v>1947</v>
      </c>
      <c r="C439" s="9" t="s">
        <v>87</v>
      </c>
      <c r="D439" s="8" t="s">
        <v>88</v>
      </c>
      <c r="E439" s="9" t="s">
        <v>27</v>
      </c>
      <c r="F439" s="8" t="s">
        <v>75</v>
      </c>
      <c r="G439" s="103" t="s">
        <v>3439</v>
      </c>
      <c r="H439" s="8" t="s">
        <v>51</v>
      </c>
      <c r="I439" s="11">
        <v>2.0</v>
      </c>
      <c r="J439" s="11">
        <v>1.0</v>
      </c>
      <c r="K439" s="11">
        <v>3.0</v>
      </c>
      <c r="L439" s="11" t="s">
        <v>52</v>
      </c>
      <c r="M439" s="11">
        <v>3.0</v>
      </c>
      <c r="N439" s="11">
        <v>14.0</v>
      </c>
      <c r="O439" s="11">
        <v>28.0</v>
      </c>
      <c r="P439" s="11">
        <f t="shared" si="39"/>
        <v>14</v>
      </c>
      <c r="Q439" s="85" t="s">
        <v>1822</v>
      </c>
      <c r="R439" s="103" t="s">
        <v>35</v>
      </c>
      <c r="S439" s="9">
        <v>2.0</v>
      </c>
      <c r="T439" s="9">
        <v>2.0</v>
      </c>
      <c r="U439" s="8" t="s">
        <v>41</v>
      </c>
      <c r="V439" s="8" t="s">
        <v>37</v>
      </c>
      <c r="W439" s="8" t="s">
        <v>38</v>
      </c>
      <c r="X439" s="102" t="s">
        <v>3440</v>
      </c>
      <c r="Y439" s="8" t="s">
        <v>79</v>
      </c>
      <c r="Z439" s="8" t="str">
        <f t="shared" si="40"/>
        <v>24.0256IF2.2-07.2-Project Management-3ECTS</v>
      </c>
    </row>
    <row r="440" ht="15.75" customHeight="1">
      <c r="A440" s="105" t="s">
        <v>1960</v>
      </c>
      <c r="B440" s="105" t="s">
        <v>1961</v>
      </c>
      <c r="C440" s="9" t="s">
        <v>46</v>
      </c>
      <c r="D440" s="8" t="s">
        <v>47</v>
      </c>
      <c r="E440" s="9" t="s">
        <v>1333</v>
      </c>
      <c r="F440" s="8"/>
      <c r="G440" s="103" t="s">
        <v>3441</v>
      </c>
      <c r="H440" s="8" t="s">
        <v>51</v>
      </c>
      <c r="I440" s="11">
        <v>2.0</v>
      </c>
      <c r="J440" s="11">
        <v>2.0</v>
      </c>
      <c r="K440" s="11">
        <v>4.0</v>
      </c>
      <c r="L440" s="11" t="s">
        <v>52</v>
      </c>
      <c r="M440" s="11">
        <v>4.0</v>
      </c>
      <c r="N440" s="11">
        <v>14.0</v>
      </c>
      <c r="O440" s="11">
        <f t="shared" ref="O440:O455" si="41">I440*N440</f>
        <v>28</v>
      </c>
      <c r="P440" s="11">
        <f t="shared" si="39"/>
        <v>28</v>
      </c>
      <c r="Q440" s="85" t="s">
        <v>1822</v>
      </c>
      <c r="R440" s="103" t="s">
        <v>35</v>
      </c>
      <c r="S440" s="9">
        <v>3.0</v>
      </c>
      <c r="T440" s="9">
        <v>1.0</v>
      </c>
      <c r="U440" s="8" t="s">
        <v>36</v>
      </c>
      <c r="V440" s="8" t="s">
        <v>37</v>
      </c>
      <c r="W440" s="8" t="s">
        <v>38</v>
      </c>
      <c r="X440" s="102" t="s">
        <v>3442</v>
      </c>
      <c r="Y440" s="8" t="s">
        <v>109</v>
      </c>
      <c r="Z440" s="8" t="str">
        <f t="shared" si="40"/>
        <v>24.0256IF3.1-0001-Services Marketing-4ECTS</v>
      </c>
    </row>
    <row r="441" ht="15.75" customHeight="1">
      <c r="A441" s="105" t="s">
        <v>1174</v>
      </c>
      <c r="B441" s="105" t="s">
        <v>1964</v>
      </c>
      <c r="C441" s="9" t="s">
        <v>46</v>
      </c>
      <c r="D441" s="8" t="s">
        <v>47</v>
      </c>
      <c r="E441" s="9" t="s">
        <v>1333</v>
      </c>
      <c r="F441" s="8"/>
      <c r="G441" s="103" t="s">
        <v>3443</v>
      </c>
      <c r="H441" s="8" t="s">
        <v>51</v>
      </c>
      <c r="I441" s="11">
        <v>2.0</v>
      </c>
      <c r="J441" s="11">
        <v>2.0</v>
      </c>
      <c r="K441" s="11">
        <v>4.0</v>
      </c>
      <c r="L441" s="11" t="s">
        <v>52</v>
      </c>
      <c r="M441" s="11">
        <v>4.0</v>
      </c>
      <c r="N441" s="11">
        <v>14.0</v>
      </c>
      <c r="O441" s="11">
        <f t="shared" si="41"/>
        <v>28</v>
      </c>
      <c r="P441" s="11">
        <f t="shared" si="39"/>
        <v>28</v>
      </c>
      <c r="Q441" s="85" t="s">
        <v>1822</v>
      </c>
      <c r="R441" s="103" t="s">
        <v>35</v>
      </c>
      <c r="S441" s="9">
        <v>3.0</v>
      </c>
      <c r="T441" s="9">
        <v>1.0</v>
      </c>
      <c r="U441" s="8" t="s">
        <v>36</v>
      </c>
      <c r="V441" s="8" t="s">
        <v>37</v>
      </c>
      <c r="W441" s="8" t="s">
        <v>38</v>
      </c>
      <c r="X441" s="102" t="s">
        <v>3444</v>
      </c>
      <c r="Y441" s="8" t="s">
        <v>109</v>
      </c>
      <c r="Z441" s="8" t="str">
        <f t="shared" si="40"/>
        <v>24.0256IF3.1-0002-International Marketing-4ECTS</v>
      </c>
    </row>
    <row r="442" ht="15.75" customHeight="1">
      <c r="A442" s="105" t="s">
        <v>1967</v>
      </c>
      <c r="B442" s="105" t="s">
        <v>1968</v>
      </c>
      <c r="C442" s="9" t="s">
        <v>46</v>
      </c>
      <c r="D442" s="8" t="s">
        <v>47</v>
      </c>
      <c r="E442" s="9" t="s">
        <v>1333</v>
      </c>
      <c r="F442" s="8"/>
      <c r="G442" s="103" t="s">
        <v>3445</v>
      </c>
      <c r="H442" s="8" t="s">
        <v>51</v>
      </c>
      <c r="I442" s="11">
        <v>2.0</v>
      </c>
      <c r="J442" s="11">
        <v>2.0</v>
      </c>
      <c r="K442" s="11">
        <v>4.0</v>
      </c>
      <c r="L442" s="11" t="s">
        <v>52</v>
      </c>
      <c r="M442" s="11">
        <v>4.0</v>
      </c>
      <c r="N442" s="11">
        <v>14.0</v>
      </c>
      <c r="O442" s="11">
        <f t="shared" si="41"/>
        <v>28</v>
      </c>
      <c r="P442" s="11">
        <f t="shared" si="39"/>
        <v>28</v>
      </c>
      <c r="Q442" s="85" t="s">
        <v>1822</v>
      </c>
      <c r="R442" s="103" t="s">
        <v>35</v>
      </c>
      <c r="S442" s="9">
        <v>3.0</v>
      </c>
      <c r="T442" s="9">
        <v>1.0</v>
      </c>
      <c r="U442" s="8" t="s">
        <v>36</v>
      </c>
      <c r="V442" s="8" t="s">
        <v>37</v>
      </c>
      <c r="W442" s="8" t="s">
        <v>38</v>
      </c>
      <c r="X442" s="102" t="s">
        <v>3446</v>
      </c>
      <c r="Y442" s="8" t="s">
        <v>109</v>
      </c>
      <c r="Z442" s="8" t="str">
        <f t="shared" si="40"/>
        <v>24.0256IF3.1-0003-Sales Techniques-4ECTS</v>
      </c>
    </row>
    <row r="443" ht="15.75" customHeight="1">
      <c r="A443" s="105" t="s">
        <v>666</v>
      </c>
      <c r="B443" s="105" t="s">
        <v>667</v>
      </c>
      <c r="C443" s="9" t="s">
        <v>46</v>
      </c>
      <c r="D443" s="8" t="s">
        <v>47</v>
      </c>
      <c r="E443" s="9" t="s">
        <v>1333</v>
      </c>
      <c r="F443" s="8"/>
      <c r="G443" s="103" t="s">
        <v>3447</v>
      </c>
      <c r="H443" s="8" t="s">
        <v>51</v>
      </c>
      <c r="I443" s="11">
        <v>2.0</v>
      </c>
      <c r="J443" s="11">
        <v>2.0</v>
      </c>
      <c r="K443" s="11">
        <v>4.0</v>
      </c>
      <c r="L443" s="11" t="s">
        <v>52</v>
      </c>
      <c r="M443" s="11">
        <v>4.0</v>
      </c>
      <c r="N443" s="11">
        <v>14.0</v>
      </c>
      <c r="O443" s="11">
        <f t="shared" si="41"/>
        <v>28</v>
      </c>
      <c r="P443" s="11">
        <f t="shared" si="39"/>
        <v>28</v>
      </c>
      <c r="Q443" s="85" t="s">
        <v>1822</v>
      </c>
      <c r="R443" s="103" t="s">
        <v>35</v>
      </c>
      <c r="S443" s="9">
        <v>3.0</v>
      </c>
      <c r="T443" s="9">
        <v>1.0</v>
      </c>
      <c r="U443" s="8" t="s">
        <v>36</v>
      </c>
      <c r="V443" s="8" t="s">
        <v>37</v>
      </c>
      <c r="W443" s="8" t="s">
        <v>38</v>
      </c>
      <c r="X443" s="102" t="s">
        <v>3448</v>
      </c>
      <c r="Y443" s="8" t="s">
        <v>109</v>
      </c>
      <c r="Z443" s="8" t="str">
        <f t="shared" si="40"/>
        <v>24.0256IF3.1-0004-Public Relations-4ECTS</v>
      </c>
    </row>
    <row r="444" ht="15.75" customHeight="1">
      <c r="A444" s="105" t="s">
        <v>1973</v>
      </c>
      <c r="B444" s="105" t="s">
        <v>1974</v>
      </c>
      <c r="C444" s="9" t="s">
        <v>46</v>
      </c>
      <c r="D444" s="8" t="s">
        <v>47</v>
      </c>
      <c r="E444" s="9" t="s">
        <v>27</v>
      </c>
      <c r="F444" s="8" t="s">
        <v>75</v>
      </c>
      <c r="G444" s="103" t="s">
        <v>3449</v>
      </c>
      <c r="H444" s="8" t="s">
        <v>77</v>
      </c>
      <c r="I444" s="11">
        <v>2.0</v>
      </c>
      <c r="J444" s="11">
        <v>2.0</v>
      </c>
      <c r="K444" s="11">
        <v>4.0</v>
      </c>
      <c r="L444" s="11" t="s">
        <v>33</v>
      </c>
      <c r="M444" s="11">
        <v>5.0</v>
      </c>
      <c r="N444" s="11">
        <v>14.0</v>
      </c>
      <c r="O444" s="11">
        <f t="shared" si="41"/>
        <v>28</v>
      </c>
      <c r="P444" s="11">
        <f t="shared" si="39"/>
        <v>28</v>
      </c>
      <c r="Q444" s="85" t="s">
        <v>1822</v>
      </c>
      <c r="R444" s="103" t="s">
        <v>35</v>
      </c>
      <c r="S444" s="9">
        <v>3.0</v>
      </c>
      <c r="T444" s="9">
        <v>1.0</v>
      </c>
      <c r="U444" s="8" t="s">
        <v>36</v>
      </c>
      <c r="V444" s="8" t="s">
        <v>37</v>
      </c>
      <c r="W444" s="8" t="s">
        <v>38</v>
      </c>
      <c r="X444" s="102" t="s">
        <v>3450</v>
      </c>
      <c r="Y444" s="8" t="s">
        <v>67</v>
      </c>
      <c r="Z444" s="8" t="str">
        <f t="shared" si="40"/>
        <v>24.0256IF3.1-0005-Software Tools for Marketing Projects-5ECTS</v>
      </c>
    </row>
    <row r="445" ht="15.75" customHeight="1">
      <c r="A445" s="105" t="s">
        <v>1980</v>
      </c>
      <c r="B445" s="105" t="s">
        <v>1981</v>
      </c>
      <c r="C445" s="9" t="s">
        <v>46</v>
      </c>
      <c r="D445" s="8" t="s">
        <v>47</v>
      </c>
      <c r="E445" s="9" t="s">
        <v>1333</v>
      </c>
      <c r="F445" s="8"/>
      <c r="G445" s="103" t="s">
        <v>3451</v>
      </c>
      <c r="H445" s="8" t="s">
        <v>77</v>
      </c>
      <c r="I445" s="11">
        <v>0.0</v>
      </c>
      <c r="J445" s="11">
        <v>2.0</v>
      </c>
      <c r="K445" s="11">
        <v>2.0</v>
      </c>
      <c r="L445" s="11" t="s">
        <v>33</v>
      </c>
      <c r="M445" s="11">
        <v>2.0</v>
      </c>
      <c r="N445" s="11">
        <v>14.0</v>
      </c>
      <c r="O445" s="11">
        <f t="shared" si="41"/>
        <v>0</v>
      </c>
      <c r="P445" s="11">
        <f t="shared" si="39"/>
        <v>28</v>
      </c>
      <c r="Q445" s="85" t="s">
        <v>1822</v>
      </c>
      <c r="R445" s="103" t="s">
        <v>35</v>
      </c>
      <c r="S445" s="9">
        <v>3.0</v>
      </c>
      <c r="T445" s="9">
        <v>1.0</v>
      </c>
      <c r="U445" s="8" t="s">
        <v>36</v>
      </c>
      <c r="V445" s="8" t="s">
        <v>37</v>
      </c>
      <c r="W445" s="8" t="s">
        <v>38</v>
      </c>
      <c r="X445" s="102" t="s">
        <v>3452</v>
      </c>
      <c r="Y445" s="8" t="s">
        <v>109</v>
      </c>
      <c r="Z445" s="8" t="str">
        <f t="shared" si="40"/>
        <v>24.0256IF3.1-0008-Marketing Projects-2ECTS</v>
      </c>
    </row>
    <row r="446" ht="15.75" customHeight="1">
      <c r="A446" s="174" t="s">
        <v>1988</v>
      </c>
      <c r="B446" s="174" t="s">
        <v>1989</v>
      </c>
      <c r="C446" s="175" t="s">
        <v>87</v>
      </c>
      <c r="D446" s="174" t="s">
        <v>88</v>
      </c>
      <c r="E446" s="175" t="s">
        <v>27</v>
      </c>
      <c r="F446" s="174" t="s">
        <v>75</v>
      </c>
      <c r="G446" s="176" t="s">
        <v>3453</v>
      </c>
      <c r="H446" s="174" t="s">
        <v>77</v>
      </c>
      <c r="I446" s="177">
        <v>1.0</v>
      </c>
      <c r="J446" s="177">
        <v>1.0</v>
      </c>
      <c r="K446" s="177">
        <v>2.0</v>
      </c>
      <c r="L446" s="177" t="s">
        <v>33</v>
      </c>
      <c r="M446" s="177">
        <v>3.0</v>
      </c>
      <c r="N446" s="177">
        <v>14.0</v>
      </c>
      <c r="O446" s="177">
        <f t="shared" si="41"/>
        <v>14</v>
      </c>
      <c r="P446" s="177">
        <f t="shared" si="39"/>
        <v>14</v>
      </c>
      <c r="Q446" s="178" t="s">
        <v>1822</v>
      </c>
      <c r="R446" s="176" t="s">
        <v>35</v>
      </c>
      <c r="S446" s="175">
        <v>3.0</v>
      </c>
      <c r="T446" s="175">
        <v>1.0</v>
      </c>
      <c r="U446" s="174" t="s">
        <v>36</v>
      </c>
      <c r="V446" s="174" t="s">
        <v>37</v>
      </c>
      <c r="W446" s="174" t="s">
        <v>38</v>
      </c>
      <c r="X446" s="179" t="s">
        <v>3454</v>
      </c>
      <c r="Y446" s="174" t="s">
        <v>109</v>
      </c>
      <c r="Z446" s="174" t="str">
        <f t="shared" si="40"/>
        <v>24.0256IF3.1-07.2 -Entrepreneurial Marketing-3ECTS</v>
      </c>
    </row>
    <row r="447" ht="15.75" customHeight="1">
      <c r="A447" s="105" t="s">
        <v>1992</v>
      </c>
      <c r="B447" s="105" t="s">
        <v>1993</v>
      </c>
      <c r="C447" s="9" t="s">
        <v>87</v>
      </c>
      <c r="D447" s="8" t="s">
        <v>88</v>
      </c>
      <c r="E447" s="9" t="s">
        <v>27</v>
      </c>
      <c r="F447" s="8" t="s">
        <v>75</v>
      </c>
      <c r="G447" s="103" t="s">
        <v>3455</v>
      </c>
      <c r="H447" s="8" t="s">
        <v>77</v>
      </c>
      <c r="I447" s="11">
        <v>1.0</v>
      </c>
      <c r="J447" s="11">
        <v>1.0</v>
      </c>
      <c r="K447" s="11">
        <v>2.0</v>
      </c>
      <c r="L447" s="11" t="s">
        <v>33</v>
      </c>
      <c r="M447" s="11">
        <v>3.0</v>
      </c>
      <c r="N447" s="11">
        <v>14.0</v>
      </c>
      <c r="O447" s="11">
        <f t="shared" si="41"/>
        <v>14</v>
      </c>
      <c r="P447" s="11">
        <f t="shared" si="39"/>
        <v>14</v>
      </c>
      <c r="Q447" s="85" t="s">
        <v>1822</v>
      </c>
      <c r="R447" s="103" t="s">
        <v>35</v>
      </c>
      <c r="S447" s="9">
        <v>3.0</v>
      </c>
      <c r="T447" s="9">
        <v>1.0</v>
      </c>
      <c r="U447" s="8" t="s">
        <v>36</v>
      </c>
      <c r="V447" s="8" t="s">
        <v>37</v>
      </c>
      <c r="W447" s="8" t="s">
        <v>38</v>
      </c>
      <c r="X447" s="102" t="s">
        <v>3456</v>
      </c>
      <c r="Y447" s="8" t="s">
        <v>109</v>
      </c>
      <c r="Z447" s="8" t="str">
        <f t="shared" si="40"/>
        <v>24.0256IF3.1-07.3-Events Marketing-3ECTS</v>
      </c>
    </row>
    <row r="448" ht="15.75" customHeight="1">
      <c r="A448" s="105" t="s">
        <v>2000</v>
      </c>
      <c r="B448" s="105" t="s">
        <v>2001</v>
      </c>
      <c r="C448" s="9" t="s">
        <v>46</v>
      </c>
      <c r="D448" s="8" t="s">
        <v>47</v>
      </c>
      <c r="E448" s="9" t="s">
        <v>1333</v>
      </c>
      <c r="F448" s="8"/>
      <c r="G448" s="103" t="s">
        <v>3457</v>
      </c>
      <c r="H448" s="8" t="s">
        <v>51</v>
      </c>
      <c r="I448" s="11">
        <v>2.0</v>
      </c>
      <c r="J448" s="11">
        <v>2.0</v>
      </c>
      <c r="K448" s="11">
        <v>4.0</v>
      </c>
      <c r="L448" s="11" t="s">
        <v>52</v>
      </c>
      <c r="M448" s="11">
        <v>5.0</v>
      </c>
      <c r="N448" s="11">
        <v>14.0</v>
      </c>
      <c r="O448" s="11">
        <f t="shared" si="41"/>
        <v>28</v>
      </c>
      <c r="P448" s="11">
        <f t="shared" si="39"/>
        <v>28</v>
      </c>
      <c r="Q448" s="85" t="s">
        <v>1822</v>
      </c>
      <c r="R448" s="103" t="s">
        <v>35</v>
      </c>
      <c r="S448" s="9">
        <v>3.0</v>
      </c>
      <c r="T448" s="9">
        <v>2.0</v>
      </c>
      <c r="U448" s="8" t="s">
        <v>41</v>
      </c>
      <c r="V448" s="8" t="s">
        <v>37</v>
      </c>
      <c r="W448" s="8" t="s">
        <v>38</v>
      </c>
      <c r="X448" s="102" t="s">
        <v>3458</v>
      </c>
      <c r="Y448" s="8" t="s">
        <v>109</v>
      </c>
      <c r="Z448" s="8" t="str">
        <f t="shared" si="40"/>
        <v>24.0256IF3.2-0001-Social and Political Marketing-5ECTS</v>
      </c>
    </row>
    <row r="449" ht="15.75" customHeight="1">
      <c r="A449" s="105" t="s">
        <v>2004</v>
      </c>
      <c r="B449" s="105" t="s">
        <v>2005</v>
      </c>
      <c r="C449" s="9" t="s">
        <v>46</v>
      </c>
      <c r="D449" s="8" t="s">
        <v>47</v>
      </c>
      <c r="E449" s="9" t="s">
        <v>1333</v>
      </c>
      <c r="F449" s="8"/>
      <c r="G449" s="103" t="s">
        <v>3459</v>
      </c>
      <c r="H449" s="8" t="s">
        <v>51</v>
      </c>
      <c r="I449" s="11">
        <v>2.0</v>
      </c>
      <c r="J449" s="11">
        <v>2.0</v>
      </c>
      <c r="K449" s="11">
        <v>4.0</v>
      </c>
      <c r="L449" s="11" t="s">
        <v>52</v>
      </c>
      <c r="M449" s="11">
        <v>5.0</v>
      </c>
      <c r="N449" s="11">
        <v>14.0</v>
      </c>
      <c r="O449" s="11">
        <f t="shared" si="41"/>
        <v>28</v>
      </c>
      <c r="P449" s="11">
        <f t="shared" si="39"/>
        <v>28</v>
      </c>
      <c r="Q449" s="85" t="s">
        <v>1822</v>
      </c>
      <c r="R449" s="103" t="s">
        <v>35</v>
      </c>
      <c r="S449" s="9">
        <v>3.0</v>
      </c>
      <c r="T449" s="9">
        <v>2.0</v>
      </c>
      <c r="U449" s="8" t="s">
        <v>41</v>
      </c>
      <c r="V449" s="8" t="s">
        <v>37</v>
      </c>
      <c r="W449" s="8" t="s">
        <v>38</v>
      </c>
      <c r="X449" s="102" t="s">
        <v>3460</v>
      </c>
      <c r="Y449" s="8" t="s">
        <v>109</v>
      </c>
      <c r="Z449" s="8" t="str">
        <f t="shared" si="40"/>
        <v>24.0256IF3.2-0002-Business to Business Marketing-5ECTS</v>
      </c>
    </row>
    <row r="450" ht="15.75" customHeight="1">
      <c r="A450" s="105" t="s">
        <v>2008</v>
      </c>
      <c r="B450" s="105" t="s">
        <v>2009</v>
      </c>
      <c r="C450" s="9" t="s">
        <v>46</v>
      </c>
      <c r="D450" s="8" t="s">
        <v>47</v>
      </c>
      <c r="E450" s="9" t="s">
        <v>27</v>
      </c>
      <c r="F450" s="8" t="s">
        <v>75</v>
      </c>
      <c r="G450" s="103" t="s">
        <v>3461</v>
      </c>
      <c r="H450" s="8" t="s">
        <v>51</v>
      </c>
      <c r="I450" s="11">
        <v>2.0</v>
      </c>
      <c r="J450" s="11">
        <v>1.0</v>
      </c>
      <c r="K450" s="11">
        <v>3.0</v>
      </c>
      <c r="L450" s="11" t="s">
        <v>52</v>
      </c>
      <c r="M450" s="11">
        <v>4.0</v>
      </c>
      <c r="N450" s="11">
        <v>14.0</v>
      </c>
      <c r="O450" s="11">
        <f t="shared" si="41"/>
        <v>28</v>
      </c>
      <c r="P450" s="11">
        <f t="shared" si="39"/>
        <v>14</v>
      </c>
      <c r="Q450" s="85" t="s">
        <v>1822</v>
      </c>
      <c r="R450" s="103" t="s">
        <v>35</v>
      </c>
      <c r="S450" s="9">
        <v>3.0</v>
      </c>
      <c r="T450" s="9">
        <v>2.0</v>
      </c>
      <c r="U450" s="8" t="s">
        <v>41</v>
      </c>
      <c r="V450" s="8" t="s">
        <v>37</v>
      </c>
      <c r="W450" s="8" t="s">
        <v>38</v>
      </c>
      <c r="X450" s="102" t="s">
        <v>3462</v>
      </c>
      <c r="Y450" s="8" t="s">
        <v>109</v>
      </c>
      <c r="Z450" s="8" t="str">
        <f t="shared" si="40"/>
        <v>24.0256IF3.2-0003-Advanced Marketing Research Techniques-4ECTS</v>
      </c>
    </row>
    <row r="451" ht="15.75" customHeight="1">
      <c r="A451" s="105" t="s">
        <v>2012</v>
      </c>
      <c r="B451" s="105" t="s">
        <v>2013</v>
      </c>
      <c r="C451" s="9" t="s">
        <v>46</v>
      </c>
      <c r="D451" s="8" t="s">
        <v>47</v>
      </c>
      <c r="E451" s="9" t="s">
        <v>1333</v>
      </c>
      <c r="F451" s="8"/>
      <c r="G451" s="103" t="s">
        <v>3463</v>
      </c>
      <c r="H451" s="8" t="s">
        <v>51</v>
      </c>
      <c r="I451" s="11">
        <v>2.0</v>
      </c>
      <c r="J451" s="11">
        <v>2.0</v>
      </c>
      <c r="K451" s="11">
        <v>4.0</v>
      </c>
      <c r="L451" s="11" t="s">
        <v>52</v>
      </c>
      <c r="M451" s="11">
        <v>5.0</v>
      </c>
      <c r="N451" s="11">
        <v>14.0</v>
      </c>
      <c r="O451" s="11">
        <f t="shared" si="41"/>
        <v>28</v>
      </c>
      <c r="P451" s="11">
        <f t="shared" si="39"/>
        <v>28</v>
      </c>
      <c r="Q451" s="85" t="s">
        <v>1822</v>
      </c>
      <c r="R451" s="103" t="s">
        <v>35</v>
      </c>
      <c r="S451" s="9">
        <v>3.0</v>
      </c>
      <c r="T451" s="9">
        <v>2.0</v>
      </c>
      <c r="U451" s="8" t="s">
        <v>41</v>
      </c>
      <c r="V451" s="8" t="s">
        <v>37</v>
      </c>
      <c r="W451" s="8" t="s">
        <v>38</v>
      </c>
      <c r="X451" s="102" t="s">
        <v>3464</v>
      </c>
      <c r="Y451" s="8" t="s">
        <v>109</v>
      </c>
      <c r="Z451" s="8" t="str">
        <f t="shared" si="40"/>
        <v>24.0256IF3.2-0004-Tourism Marketing-5ECTS</v>
      </c>
    </row>
    <row r="452" ht="15.75" customHeight="1">
      <c r="A452" s="105" t="s">
        <v>2016</v>
      </c>
      <c r="B452" s="105" t="s">
        <v>2016</v>
      </c>
      <c r="C452" s="9" t="s">
        <v>46</v>
      </c>
      <c r="D452" s="8" t="s">
        <v>47</v>
      </c>
      <c r="E452" s="9" t="s">
        <v>1333</v>
      </c>
      <c r="F452" s="8"/>
      <c r="G452" s="103" t="s">
        <v>3465</v>
      </c>
      <c r="H452" s="8" t="s">
        <v>51</v>
      </c>
      <c r="I452" s="11">
        <v>2.0</v>
      </c>
      <c r="J452" s="11">
        <v>2.0</v>
      </c>
      <c r="K452" s="11">
        <v>4.0</v>
      </c>
      <c r="L452" s="11" t="s">
        <v>52</v>
      </c>
      <c r="M452" s="11">
        <v>5.0</v>
      </c>
      <c r="N452" s="11">
        <v>14.0</v>
      </c>
      <c r="O452" s="11">
        <f t="shared" si="41"/>
        <v>28</v>
      </c>
      <c r="P452" s="11">
        <f t="shared" si="39"/>
        <v>28</v>
      </c>
      <c r="Q452" s="85" t="s">
        <v>1822</v>
      </c>
      <c r="R452" s="103" t="s">
        <v>35</v>
      </c>
      <c r="S452" s="9">
        <v>3.0</v>
      </c>
      <c r="T452" s="9">
        <v>2.0</v>
      </c>
      <c r="U452" s="8" t="s">
        <v>41</v>
      </c>
      <c r="V452" s="8" t="s">
        <v>37</v>
      </c>
      <c r="W452" s="8" t="s">
        <v>38</v>
      </c>
      <c r="X452" s="102" t="s">
        <v>3466</v>
      </c>
      <c r="Y452" s="8" t="s">
        <v>109</v>
      </c>
      <c r="Z452" s="8" t="str">
        <f t="shared" si="40"/>
        <v>24.0256IF3.2-0005-Cybermarketing-5ECTS</v>
      </c>
    </row>
    <row r="453" ht="15.75" customHeight="1">
      <c r="A453" s="105" t="s">
        <v>2019</v>
      </c>
      <c r="B453" s="105" t="s">
        <v>2020</v>
      </c>
      <c r="C453" s="9" t="s">
        <v>46</v>
      </c>
      <c r="D453" s="8" t="s">
        <v>47</v>
      </c>
      <c r="E453" s="9" t="s">
        <v>1333</v>
      </c>
      <c r="F453" s="8"/>
      <c r="G453" s="103" t="s">
        <v>3467</v>
      </c>
      <c r="H453" s="8" t="s">
        <v>51</v>
      </c>
      <c r="I453" s="11">
        <v>2.0</v>
      </c>
      <c r="J453" s="11">
        <v>1.0</v>
      </c>
      <c r="K453" s="11">
        <v>3.0</v>
      </c>
      <c r="L453" s="11" t="s">
        <v>52</v>
      </c>
      <c r="M453" s="11">
        <v>3.0</v>
      </c>
      <c r="N453" s="11">
        <v>14.0</v>
      </c>
      <c r="O453" s="11">
        <f t="shared" si="41"/>
        <v>28</v>
      </c>
      <c r="P453" s="11">
        <f t="shared" si="39"/>
        <v>14</v>
      </c>
      <c r="Q453" s="85" t="s">
        <v>1822</v>
      </c>
      <c r="R453" s="103" t="s">
        <v>35</v>
      </c>
      <c r="S453" s="9">
        <v>3.0</v>
      </c>
      <c r="T453" s="9">
        <v>2.0</v>
      </c>
      <c r="U453" s="8" t="s">
        <v>41</v>
      </c>
      <c r="V453" s="8" t="s">
        <v>37</v>
      </c>
      <c r="W453" s="8" t="s">
        <v>38</v>
      </c>
      <c r="X453" s="102" t="s">
        <v>3468</v>
      </c>
      <c r="Y453" s="8" t="s">
        <v>109</v>
      </c>
      <c r="Z453" s="8" t="str">
        <f t="shared" si="40"/>
        <v>24.0256IF3.2-0006-Agrofood Marketing-3ECTS</v>
      </c>
    </row>
    <row r="454" ht="15.75" customHeight="1">
      <c r="A454" s="105" t="s">
        <v>2023</v>
      </c>
      <c r="B454" s="105" t="s">
        <v>2024</v>
      </c>
      <c r="C454" s="9" t="s">
        <v>87</v>
      </c>
      <c r="D454" s="8" t="s">
        <v>88</v>
      </c>
      <c r="E454" s="9" t="s">
        <v>27</v>
      </c>
      <c r="F454" s="8" t="s">
        <v>75</v>
      </c>
      <c r="G454" s="103" t="s">
        <v>3469</v>
      </c>
      <c r="H454" s="8" t="s">
        <v>77</v>
      </c>
      <c r="I454" s="11">
        <v>1.0</v>
      </c>
      <c r="J454" s="11">
        <v>1.0</v>
      </c>
      <c r="K454" s="11">
        <v>2.0</v>
      </c>
      <c r="L454" s="11" t="s">
        <v>33</v>
      </c>
      <c r="M454" s="11">
        <v>3.0</v>
      </c>
      <c r="N454" s="11">
        <v>14.0</v>
      </c>
      <c r="O454" s="11">
        <f t="shared" si="41"/>
        <v>14</v>
      </c>
      <c r="P454" s="11">
        <f t="shared" si="39"/>
        <v>14</v>
      </c>
      <c r="Q454" s="85" t="s">
        <v>1822</v>
      </c>
      <c r="R454" s="103" t="s">
        <v>35</v>
      </c>
      <c r="S454" s="9">
        <v>3.0</v>
      </c>
      <c r="T454" s="9">
        <v>2.0</v>
      </c>
      <c r="U454" s="8" t="s">
        <v>41</v>
      </c>
      <c r="V454" s="8" t="s">
        <v>37</v>
      </c>
      <c r="W454" s="8" t="s">
        <v>38</v>
      </c>
      <c r="X454" s="102" t="s">
        <v>3470</v>
      </c>
      <c r="Y454" s="8" t="s">
        <v>109</v>
      </c>
      <c r="Z454" s="8" t="str">
        <f t="shared" si="40"/>
        <v>24.0256IF3.2-07.1-Sports Marketing-3ECTS</v>
      </c>
    </row>
    <row r="455" ht="15.75" customHeight="1">
      <c r="A455" s="105" t="s">
        <v>2031</v>
      </c>
      <c r="B455" s="105" t="s">
        <v>2032</v>
      </c>
      <c r="C455" s="9" t="s">
        <v>87</v>
      </c>
      <c r="D455" s="8" t="s">
        <v>88</v>
      </c>
      <c r="E455" s="9" t="s">
        <v>27</v>
      </c>
      <c r="F455" s="8" t="s">
        <v>75</v>
      </c>
      <c r="G455" s="103" t="s">
        <v>3471</v>
      </c>
      <c r="H455" s="8" t="s">
        <v>77</v>
      </c>
      <c r="I455" s="11">
        <v>1.0</v>
      </c>
      <c r="J455" s="11">
        <v>1.0</v>
      </c>
      <c r="K455" s="11">
        <v>2.0</v>
      </c>
      <c r="L455" s="11" t="s">
        <v>33</v>
      </c>
      <c r="M455" s="11">
        <v>3.0</v>
      </c>
      <c r="N455" s="11">
        <v>14.0</v>
      </c>
      <c r="O455" s="11">
        <f t="shared" si="41"/>
        <v>14</v>
      </c>
      <c r="P455" s="11">
        <f t="shared" si="39"/>
        <v>14</v>
      </c>
      <c r="Q455" s="85" t="s">
        <v>1822</v>
      </c>
      <c r="R455" s="103" t="s">
        <v>35</v>
      </c>
      <c r="S455" s="9">
        <v>3.0</v>
      </c>
      <c r="T455" s="9">
        <v>2.0</v>
      </c>
      <c r="U455" s="8" t="s">
        <v>41</v>
      </c>
      <c r="V455" s="8" t="s">
        <v>37</v>
      </c>
      <c r="W455" s="8" t="s">
        <v>38</v>
      </c>
      <c r="X455" s="102" t="s">
        <v>3472</v>
      </c>
      <c r="Y455" s="8" t="s">
        <v>109</v>
      </c>
      <c r="Z455" s="8" t="str">
        <f t="shared" si="40"/>
        <v>24.0256IF3.2-07.3 -Cultural Marketing-3ECTS</v>
      </c>
    </row>
    <row r="456" ht="15.75" customHeight="1">
      <c r="A456" s="8" t="s">
        <v>44</v>
      </c>
      <c r="B456" s="8" t="s">
        <v>45</v>
      </c>
      <c r="C456" s="9" t="s">
        <v>46</v>
      </c>
      <c r="D456" s="8" t="s">
        <v>47</v>
      </c>
      <c r="E456" s="9" t="s">
        <v>48</v>
      </c>
      <c r="F456" s="8" t="s">
        <v>49</v>
      </c>
      <c r="G456" s="103" t="s">
        <v>3473</v>
      </c>
      <c r="H456" s="8" t="s">
        <v>51</v>
      </c>
      <c r="I456" s="11">
        <v>2.0</v>
      </c>
      <c r="J456" s="11">
        <v>1.0</v>
      </c>
      <c r="K456" s="11">
        <v>3.0</v>
      </c>
      <c r="L456" s="11" t="s">
        <v>52</v>
      </c>
      <c r="M456" s="11">
        <v>4.0</v>
      </c>
      <c r="N456" s="11">
        <v>14.0</v>
      </c>
      <c r="O456" s="11">
        <v>28.0</v>
      </c>
      <c r="P456" s="11">
        <v>14.0</v>
      </c>
      <c r="Q456" s="85" t="s">
        <v>2036</v>
      </c>
      <c r="R456" s="103" t="s">
        <v>35</v>
      </c>
      <c r="S456" s="9">
        <v>1.0</v>
      </c>
      <c r="T456" s="9">
        <v>1.0</v>
      </c>
      <c r="U456" s="8" t="s">
        <v>36</v>
      </c>
      <c r="V456" s="8" t="s">
        <v>37</v>
      </c>
      <c r="W456" s="8" t="s">
        <v>38</v>
      </c>
      <c r="X456" s="102" t="s">
        <v>3474</v>
      </c>
      <c r="Y456" s="8" t="s">
        <v>57</v>
      </c>
      <c r="Z456" s="8" t="str">
        <f t="shared" si="40"/>
        <v>24.0257IF1.1-0001-Microeconomics-4ECTS</v>
      </c>
    </row>
    <row r="457" ht="15.75" customHeight="1">
      <c r="A457" s="8" t="s">
        <v>1059</v>
      </c>
      <c r="B457" s="8" t="s">
        <v>292</v>
      </c>
      <c r="C457" s="9" t="s">
        <v>46</v>
      </c>
      <c r="D457" s="8" t="s">
        <v>47</v>
      </c>
      <c r="E457" s="9" t="s">
        <v>48</v>
      </c>
      <c r="F457" s="8" t="s">
        <v>49</v>
      </c>
      <c r="G457" s="103" t="s">
        <v>3475</v>
      </c>
      <c r="H457" s="8" t="s">
        <v>51</v>
      </c>
      <c r="I457" s="11">
        <v>2.0</v>
      </c>
      <c r="J457" s="11">
        <v>2.0</v>
      </c>
      <c r="K457" s="11">
        <v>4.0</v>
      </c>
      <c r="L457" s="11" t="s">
        <v>52</v>
      </c>
      <c r="M457" s="11">
        <v>5.0</v>
      </c>
      <c r="N457" s="11">
        <v>14.0</v>
      </c>
      <c r="O457" s="11">
        <v>28.0</v>
      </c>
      <c r="P457" s="11">
        <v>28.0</v>
      </c>
      <c r="Q457" s="85" t="s">
        <v>2036</v>
      </c>
      <c r="R457" s="103" t="s">
        <v>35</v>
      </c>
      <c r="S457" s="9">
        <v>1.0</v>
      </c>
      <c r="T457" s="9">
        <v>1.0</v>
      </c>
      <c r="U457" s="8" t="s">
        <v>36</v>
      </c>
      <c r="V457" s="8" t="s">
        <v>37</v>
      </c>
      <c r="W457" s="8" t="s">
        <v>38</v>
      </c>
      <c r="X457" s="102" t="s">
        <v>3476</v>
      </c>
      <c r="Y457" s="8" t="s">
        <v>62</v>
      </c>
      <c r="Z457" s="8" t="str">
        <f t="shared" si="40"/>
        <v>24.0257IF1.1-0002-Mathematics-5ECTS</v>
      </c>
    </row>
    <row r="458" ht="15.75" customHeight="1">
      <c r="A458" s="8" t="s">
        <v>152</v>
      </c>
      <c r="B458" s="8" t="s">
        <v>384</v>
      </c>
      <c r="C458" s="9" t="s">
        <v>46</v>
      </c>
      <c r="D458" s="8" t="s">
        <v>47</v>
      </c>
      <c r="E458" s="9" t="s">
        <v>48</v>
      </c>
      <c r="F458" s="8" t="s">
        <v>49</v>
      </c>
      <c r="G458" s="103" t="s">
        <v>3477</v>
      </c>
      <c r="H458" s="8" t="s">
        <v>51</v>
      </c>
      <c r="I458" s="11">
        <v>2.0</v>
      </c>
      <c r="J458" s="11">
        <v>1.0</v>
      </c>
      <c r="K458" s="11">
        <v>3.0</v>
      </c>
      <c r="L458" s="11" t="s">
        <v>52</v>
      </c>
      <c r="M458" s="11">
        <v>4.0</v>
      </c>
      <c r="N458" s="11">
        <v>14.0</v>
      </c>
      <c r="O458" s="11">
        <v>28.0</v>
      </c>
      <c r="P458" s="11">
        <v>14.0</v>
      </c>
      <c r="Q458" s="85" t="s">
        <v>2036</v>
      </c>
      <c r="R458" s="103" t="s">
        <v>35</v>
      </c>
      <c r="S458" s="9">
        <v>1.0</v>
      </c>
      <c r="T458" s="9">
        <v>1.0</v>
      </c>
      <c r="U458" s="8" t="s">
        <v>36</v>
      </c>
      <c r="V458" s="8" t="s">
        <v>37</v>
      </c>
      <c r="W458" s="8" t="s">
        <v>38</v>
      </c>
      <c r="X458" s="102" t="s">
        <v>3478</v>
      </c>
      <c r="Y458" s="8" t="s">
        <v>156</v>
      </c>
      <c r="Z458" s="8" t="str">
        <f t="shared" si="40"/>
        <v>24.0257IF1.1-0003-Business Law-4ECTS</v>
      </c>
    </row>
    <row r="459" ht="15.75" customHeight="1">
      <c r="A459" s="8" t="s">
        <v>279</v>
      </c>
      <c r="B459" s="8" t="s">
        <v>280</v>
      </c>
      <c r="C459" s="9" t="s">
        <v>46</v>
      </c>
      <c r="D459" s="8" t="s">
        <v>47</v>
      </c>
      <c r="E459" s="9" t="s">
        <v>48</v>
      </c>
      <c r="F459" s="8" t="s">
        <v>49</v>
      </c>
      <c r="G459" s="103" t="s">
        <v>3479</v>
      </c>
      <c r="H459" s="8" t="s">
        <v>51</v>
      </c>
      <c r="I459" s="11">
        <v>2.0</v>
      </c>
      <c r="J459" s="11">
        <v>2.0</v>
      </c>
      <c r="K459" s="11">
        <v>4.0</v>
      </c>
      <c r="L459" s="11" t="s">
        <v>52</v>
      </c>
      <c r="M459" s="11">
        <v>4.0</v>
      </c>
      <c r="N459" s="11">
        <v>14.0</v>
      </c>
      <c r="O459" s="11">
        <v>28.0</v>
      </c>
      <c r="P459" s="11">
        <v>28.0</v>
      </c>
      <c r="Q459" s="85" t="s">
        <v>2036</v>
      </c>
      <c r="R459" s="103" t="s">
        <v>35</v>
      </c>
      <c r="S459" s="9">
        <v>1.0</v>
      </c>
      <c r="T459" s="9">
        <v>1.0</v>
      </c>
      <c r="U459" s="8" t="s">
        <v>36</v>
      </c>
      <c r="V459" s="8" t="s">
        <v>37</v>
      </c>
      <c r="W459" s="8" t="s">
        <v>38</v>
      </c>
      <c r="X459" s="102" t="s">
        <v>3480</v>
      </c>
      <c r="Y459" s="8" t="s">
        <v>72</v>
      </c>
      <c r="Z459" s="8" t="str">
        <f t="shared" si="40"/>
        <v>24.0257IF1.1-0004-Accounting-4ECTS</v>
      </c>
    </row>
    <row r="460" ht="15.75" customHeight="1">
      <c r="A460" s="8" t="s">
        <v>2044</v>
      </c>
      <c r="B460" s="8" t="s">
        <v>2045</v>
      </c>
      <c r="C460" s="9" t="s">
        <v>46</v>
      </c>
      <c r="D460" s="8" t="s">
        <v>47</v>
      </c>
      <c r="E460" s="9" t="s">
        <v>48</v>
      </c>
      <c r="F460" s="8" t="s">
        <v>49</v>
      </c>
      <c r="G460" s="103" t="s">
        <v>3481</v>
      </c>
      <c r="H460" s="8" t="s">
        <v>32</v>
      </c>
      <c r="I460" s="11">
        <v>2.0</v>
      </c>
      <c r="J460" s="11">
        <v>2.0</v>
      </c>
      <c r="K460" s="11">
        <v>4.0</v>
      </c>
      <c r="L460" s="11" t="s">
        <v>33</v>
      </c>
      <c r="M460" s="11">
        <v>5.0</v>
      </c>
      <c r="N460" s="11">
        <v>14.0</v>
      </c>
      <c r="O460" s="11">
        <v>28.0</v>
      </c>
      <c r="P460" s="11">
        <v>28.0</v>
      </c>
      <c r="Q460" s="85" t="s">
        <v>2036</v>
      </c>
      <c r="R460" s="103" t="s">
        <v>35</v>
      </c>
      <c r="S460" s="9">
        <v>1.0</v>
      </c>
      <c r="T460" s="9">
        <v>1.0</v>
      </c>
      <c r="U460" s="8" t="s">
        <v>36</v>
      </c>
      <c r="V460" s="8" t="s">
        <v>37</v>
      </c>
      <c r="W460" s="8" t="s">
        <v>38</v>
      </c>
      <c r="X460" s="134" t="s">
        <v>3482</v>
      </c>
      <c r="Y460" s="8" t="s">
        <v>79</v>
      </c>
      <c r="Z460" s="8" t="str">
        <f t="shared" si="40"/>
        <v>24.0257IF1.1-0005-Commodity Science Basics-5ECTS</v>
      </c>
    </row>
    <row r="461" ht="15.75" customHeight="1">
      <c r="A461" s="8" t="s">
        <v>1830</v>
      </c>
      <c r="B461" s="8" t="s">
        <v>296</v>
      </c>
      <c r="C461" s="9" t="s">
        <v>46</v>
      </c>
      <c r="D461" s="8" t="s">
        <v>47</v>
      </c>
      <c r="E461" s="9" t="s">
        <v>48</v>
      </c>
      <c r="F461" s="8" t="s">
        <v>49</v>
      </c>
      <c r="G461" s="103" t="s">
        <v>3483</v>
      </c>
      <c r="H461" s="8" t="s">
        <v>32</v>
      </c>
      <c r="I461" s="11">
        <v>2.0</v>
      </c>
      <c r="J461" s="11">
        <v>2.0</v>
      </c>
      <c r="K461" s="11">
        <v>4.0</v>
      </c>
      <c r="L461" s="11" t="s">
        <v>33</v>
      </c>
      <c r="M461" s="11">
        <v>5.0</v>
      </c>
      <c r="N461" s="11">
        <v>14.0</v>
      </c>
      <c r="O461" s="11">
        <v>28.0</v>
      </c>
      <c r="P461" s="11">
        <v>28.0</v>
      </c>
      <c r="Q461" s="85" t="s">
        <v>2036</v>
      </c>
      <c r="R461" s="103" t="s">
        <v>35</v>
      </c>
      <c r="S461" s="9">
        <v>1.0</v>
      </c>
      <c r="T461" s="9">
        <v>1.0</v>
      </c>
      <c r="U461" s="8" t="s">
        <v>36</v>
      </c>
      <c r="V461" s="8" t="s">
        <v>37</v>
      </c>
      <c r="W461" s="8" t="s">
        <v>38</v>
      </c>
      <c r="X461" s="102" t="s">
        <v>3484</v>
      </c>
      <c r="Y461" s="8" t="s">
        <v>67</v>
      </c>
      <c r="Z461" s="8" t="str">
        <f t="shared" si="40"/>
        <v>24.0257IF1.1-0006-Economic Informatics-5ECTS</v>
      </c>
    </row>
    <row r="462" ht="15.75" customHeight="1">
      <c r="A462" s="8" t="s">
        <v>732</v>
      </c>
      <c r="B462" s="8" t="s">
        <v>2050</v>
      </c>
      <c r="C462" s="9" t="s">
        <v>87</v>
      </c>
      <c r="D462" s="8" t="s">
        <v>88</v>
      </c>
      <c r="E462" s="9" t="s">
        <v>48</v>
      </c>
      <c r="F462" s="8" t="s">
        <v>49</v>
      </c>
      <c r="G462" s="103" t="s">
        <v>3485</v>
      </c>
      <c r="H462" s="8" t="s">
        <v>32</v>
      </c>
      <c r="I462" s="11">
        <v>0.0</v>
      </c>
      <c r="J462" s="11">
        <v>2.0</v>
      </c>
      <c r="K462" s="11">
        <v>2.0</v>
      </c>
      <c r="L462" s="11" t="s">
        <v>33</v>
      </c>
      <c r="M462" s="11">
        <v>3.0</v>
      </c>
      <c r="N462" s="11">
        <v>14.0</v>
      </c>
      <c r="O462" s="11">
        <v>0.0</v>
      </c>
      <c r="P462" s="11">
        <v>28.0</v>
      </c>
      <c r="Q462" s="85" t="s">
        <v>2036</v>
      </c>
      <c r="R462" s="103" t="s">
        <v>35</v>
      </c>
      <c r="S462" s="9">
        <v>1.0</v>
      </c>
      <c r="T462" s="9">
        <v>1.0</v>
      </c>
      <c r="U462" s="8" t="s">
        <v>36</v>
      </c>
      <c r="V462" s="8" t="s">
        <v>37</v>
      </c>
      <c r="W462" s="8" t="s">
        <v>38</v>
      </c>
      <c r="X462" s="102" t="s">
        <v>3486</v>
      </c>
      <c r="Y462" s="8" t="s">
        <v>84</v>
      </c>
      <c r="Z462" s="8" t="str">
        <f t="shared" si="40"/>
        <v>24.0257IF1.1-07.1-English for Professional Communication-3ECTS</v>
      </c>
    </row>
    <row r="463" ht="15.75" customHeight="1">
      <c r="A463" s="8" t="s">
        <v>339</v>
      </c>
      <c r="B463" s="8" t="s">
        <v>339</v>
      </c>
      <c r="C463" s="9" t="s">
        <v>46</v>
      </c>
      <c r="D463" s="8" t="s">
        <v>47</v>
      </c>
      <c r="E463" s="9" t="s">
        <v>48</v>
      </c>
      <c r="F463" s="8" t="s">
        <v>49</v>
      </c>
      <c r="G463" s="103" t="s">
        <v>3487</v>
      </c>
      <c r="H463" s="8" t="s">
        <v>51</v>
      </c>
      <c r="I463" s="11">
        <v>2.0</v>
      </c>
      <c r="J463" s="11">
        <v>2.0</v>
      </c>
      <c r="K463" s="11">
        <v>4.0</v>
      </c>
      <c r="L463" s="11" t="s">
        <v>52</v>
      </c>
      <c r="M463" s="11">
        <v>5.0</v>
      </c>
      <c r="N463" s="11">
        <v>14.0</v>
      </c>
      <c r="O463" s="11">
        <v>28.0</v>
      </c>
      <c r="P463" s="11">
        <v>28.0</v>
      </c>
      <c r="Q463" s="85" t="s">
        <v>2036</v>
      </c>
      <c r="R463" s="103" t="s">
        <v>35</v>
      </c>
      <c r="S463" s="9">
        <v>1.0</v>
      </c>
      <c r="T463" s="9">
        <v>2.0</v>
      </c>
      <c r="U463" s="8" t="s">
        <v>41</v>
      </c>
      <c r="V463" s="8" t="s">
        <v>37</v>
      </c>
      <c r="W463" s="8" t="s">
        <v>38</v>
      </c>
      <c r="X463" s="102" t="s">
        <v>3488</v>
      </c>
      <c r="Y463" s="8" t="s">
        <v>79</v>
      </c>
      <c r="Z463" s="8" t="str">
        <f t="shared" si="40"/>
        <v>24.0257IF1.2-0001-Management-5ECTS</v>
      </c>
    </row>
    <row r="464" ht="15.75" customHeight="1">
      <c r="A464" s="8" t="s">
        <v>2055</v>
      </c>
      <c r="B464" s="8" t="s">
        <v>2056</v>
      </c>
      <c r="C464" s="9" t="s">
        <v>46</v>
      </c>
      <c r="D464" s="8" t="s">
        <v>47</v>
      </c>
      <c r="E464" s="9" t="s">
        <v>48</v>
      </c>
      <c r="F464" s="8" t="s">
        <v>49</v>
      </c>
      <c r="G464" s="103" t="s">
        <v>3489</v>
      </c>
      <c r="H464" s="8" t="s">
        <v>51</v>
      </c>
      <c r="I464" s="11">
        <v>2.0</v>
      </c>
      <c r="J464" s="11">
        <v>1.0</v>
      </c>
      <c r="K464" s="11">
        <v>3.0</v>
      </c>
      <c r="L464" s="11" t="s">
        <v>52</v>
      </c>
      <c r="M464" s="11">
        <v>4.0</v>
      </c>
      <c r="N464" s="11">
        <v>14.0</v>
      </c>
      <c r="O464" s="11">
        <v>28.0</v>
      </c>
      <c r="P464" s="11">
        <v>14.0</v>
      </c>
      <c r="Q464" s="85" t="s">
        <v>2036</v>
      </c>
      <c r="R464" s="103" t="s">
        <v>35</v>
      </c>
      <c r="S464" s="9">
        <v>1.0</v>
      </c>
      <c r="T464" s="9">
        <v>2.0</v>
      </c>
      <c r="U464" s="8" t="s">
        <v>41</v>
      </c>
      <c r="V464" s="8" t="s">
        <v>37</v>
      </c>
      <c r="W464" s="8" t="s">
        <v>38</v>
      </c>
      <c r="X464" s="102" t="s">
        <v>3490</v>
      </c>
      <c r="Y464" s="8" t="s">
        <v>62</v>
      </c>
      <c r="Z464" s="8" t="str">
        <f t="shared" si="40"/>
        <v>24.0257IF1.2-0002-Stastics in Commerce, Tourism and Services-4ECTS</v>
      </c>
    </row>
    <row r="465" ht="15.75" customHeight="1">
      <c r="A465" s="8" t="s">
        <v>106</v>
      </c>
      <c r="B465" s="8" t="s">
        <v>106</v>
      </c>
      <c r="C465" s="9" t="s">
        <v>46</v>
      </c>
      <c r="D465" s="8" t="s">
        <v>47</v>
      </c>
      <c r="E465" s="9" t="s">
        <v>48</v>
      </c>
      <c r="F465" s="8" t="s">
        <v>49</v>
      </c>
      <c r="G465" s="103" t="s">
        <v>3491</v>
      </c>
      <c r="H465" s="8" t="s">
        <v>51</v>
      </c>
      <c r="I465" s="11">
        <v>2.0</v>
      </c>
      <c r="J465" s="11">
        <v>2.0</v>
      </c>
      <c r="K465" s="11">
        <v>4.0</v>
      </c>
      <c r="L465" s="11" t="s">
        <v>52</v>
      </c>
      <c r="M465" s="11">
        <v>4.0</v>
      </c>
      <c r="N465" s="11">
        <v>14.0</v>
      </c>
      <c r="O465" s="11">
        <v>28.0</v>
      </c>
      <c r="P465" s="11">
        <v>28.0</v>
      </c>
      <c r="Q465" s="85" t="s">
        <v>2036</v>
      </c>
      <c r="R465" s="103" t="s">
        <v>35</v>
      </c>
      <c r="S465" s="9">
        <v>1.0</v>
      </c>
      <c r="T465" s="9">
        <v>2.0</v>
      </c>
      <c r="U465" s="8" t="s">
        <v>41</v>
      </c>
      <c r="V465" s="8" t="s">
        <v>37</v>
      </c>
      <c r="W465" s="8" t="s">
        <v>38</v>
      </c>
      <c r="X465" s="102" t="s">
        <v>3492</v>
      </c>
      <c r="Y465" s="8" t="s">
        <v>109</v>
      </c>
      <c r="Z465" s="8" t="str">
        <f t="shared" si="40"/>
        <v>24.0257IF1.2-0003-Marketing-4ECTS</v>
      </c>
    </row>
    <row r="466" ht="15.75" customHeight="1">
      <c r="A466" s="8" t="s">
        <v>101</v>
      </c>
      <c r="B466" s="8" t="s">
        <v>102</v>
      </c>
      <c r="C466" s="9" t="s">
        <v>46</v>
      </c>
      <c r="D466" s="8" t="s">
        <v>47</v>
      </c>
      <c r="E466" s="9" t="s">
        <v>48</v>
      </c>
      <c r="F466" s="8" t="s">
        <v>49</v>
      </c>
      <c r="G466" s="103" t="s">
        <v>3493</v>
      </c>
      <c r="H466" s="8" t="s">
        <v>51</v>
      </c>
      <c r="I466" s="11">
        <v>2.0</v>
      </c>
      <c r="J466" s="11">
        <v>1.0</v>
      </c>
      <c r="K466" s="11">
        <v>3.0</v>
      </c>
      <c r="L466" s="11" t="s">
        <v>52</v>
      </c>
      <c r="M466" s="11">
        <v>5.0</v>
      </c>
      <c r="N466" s="11">
        <v>14.0</v>
      </c>
      <c r="O466" s="11">
        <v>28.0</v>
      </c>
      <c r="P466" s="11">
        <v>14.0</v>
      </c>
      <c r="Q466" s="85" t="s">
        <v>2036</v>
      </c>
      <c r="R466" s="103" t="s">
        <v>35</v>
      </c>
      <c r="S466" s="9">
        <v>1.0</v>
      </c>
      <c r="T466" s="9">
        <v>2.0</v>
      </c>
      <c r="U466" s="8" t="s">
        <v>41</v>
      </c>
      <c r="V466" s="8" t="s">
        <v>37</v>
      </c>
      <c r="W466" s="8" t="s">
        <v>38</v>
      </c>
      <c r="X466" s="102" t="s">
        <v>3494</v>
      </c>
      <c r="Y466" s="8" t="s">
        <v>105</v>
      </c>
      <c r="Z466" s="8" t="str">
        <f t="shared" si="40"/>
        <v>24.0257IF1.2-0004-Macroeconomics-5ECTS</v>
      </c>
    </row>
    <row r="467" ht="15.75" customHeight="1">
      <c r="A467" s="8" t="s">
        <v>2063</v>
      </c>
      <c r="B467" s="8" t="s">
        <v>2064</v>
      </c>
      <c r="C467" s="9" t="s">
        <v>46</v>
      </c>
      <c r="D467" s="8" t="s">
        <v>47</v>
      </c>
      <c r="E467" s="9" t="s">
        <v>27</v>
      </c>
      <c r="F467" s="8" t="s">
        <v>75</v>
      </c>
      <c r="G467" s="103" t="s">
        <v>3495</v>
      </c>
      <c r="H467" s="8" t="s">
        <v>32</v>
      </c>
      <c r="I467" s="11">
        <v>2.0</v>
      </c>
      <c r="J467" s="11">
        <v>2.0</v>
      </c>
      <c r="K467" s="11">
        <v>4.0</v>
      </c>
      <c r="L467" s="11" t="s">
        <v>33</v>
      </c>
      <c r="M467" s="11">
        <v>5.0</v>
      </c>
      <c r="N467" s="11">
        <v>14.0</v>
      </c>
      <c r="O467" s="11">
        <v>28.0</v>
      </c>
      <c r="P467" s="11">
        <v>28.0</v>
      </c>
      <c r="Q467" s="85" t="s">
        <v>2036</v>
      </c>
      <c r="R467" s="103" t="s">
        <v>35</v>
      </c>
      <c r="S467" s="9">
        <v>1.0</v>
      </c>
      <c r="T467" s="9">
        <v>2.0</v>
      </c>
      <c r="U467" s="8" t="s">
        <v>41</v>
      </c>
      <c r="V467" s="8" t="s">
        <v>37</v>
      </c>
      <c r="W467" s="8" t="s">
        <v>38</v>
      </c>
      <c r="X467" s="102" t="s">
        <v>3496</v>
      </c>
      <c r="Y467" s="8" t="s">
        <v>1394</v>
      </c>
      <c r="Z467" s="8" t="str">
        <f t="shared" si="40"/>
        <v>24.0257IF1.2-0005-Commerce-5ECTS</v>
      </c>
    </row>
    <row r="468" ht="15.75" customHeight="1">
      <c r="A468" s="8" t="s">
        <v>2067</v>
      </c>
      <c r="B468" s="8" t="s">
        <v>2068</v>
      </c>
      <c r="C468" s="9" t="s">
        <v>46</v>
      </c>
      <c r="D468" s="8" t="s">
        <v>47</v>
      </c>
      <c r="E468" s="9" t="s">
        <v>27</v>
      </c>
      <c r="F468" s="8" t="s">
        <v>75</v>
      </c>
      <c r="G468" s="103" t="s">
        <v>3497</v>
      </c>
      <c r="H468" s="8" t="s">
        <v>32</v>
      </c>
      <c r="I468" s="11">
        <v>2.0</v>
      </c>
      <c r="J468" s="11">
        <v>2.0</v>
      </c>
      <c r="K468" s="11">
        <v>4.0</v>
      </c>
      <c r="L468" s="11" t="s">
        <v>33</v>
      </c>
      <c r="M468" s="11">
        <v>4.0</v>
      </c>
      <c r="N468" s="11">
        <v>14.0</v>
      </c>
      <c r="O468" s="11">
        <v>28.0</v>
      </c>
      <c r="P468" s="11">
        <v>28.0</v>
      </c>
      <c r="Q468" s="85" t="s">
        <v>2036</v>
      </c>
      <c r="R468" s="103" t="s">
        <v>35</v>
      </c>
      <c r="S468" s="9">
        <v>1.0</v>
      </c>
      <c r="T468" s="9">
        <v>2.0</v>
      </c>
      <c r="U468" s="8" t="s">
        <v>41</v>
      </c>
      <c r="V468" s="8" t="s">
        <v>37</v>
      </c>
      <c r="W468" s="8" t="s">
        <v>38</v>
      </c>
      <c r="X468" s="102" t="s">
        <v>3498</v>
      </c>
      <c r="Y468" s="8" t="s">
        <v>1394</v>
      </c>
      <c r="Z468" s="8" t="str">
        <f t="shared" si="40"/>
        <v>24.0257IF1.2-0006-Business Fundamentals-4ECTS</v>
      </c>
    </row>
    <row r="469" ht="15.75" customHeight="1">
      <c r="A469" s="8" t="s">
        <v>2071</v>
      </c>
      <c r="B469" s="8" t="s">
        <v>2072</v>
      </c>
      <c r="C469" s="9" t="s">
        <v>87</v>
      </c>
      <c r="D469" s="8" t="s">
        <v>88</v>
      </c>
      <c r="E469" s="9" t="s">
        <v>48</v>
      </c>
      <c r="F469" s="8" t="s">
        <v>49</v>
      </c>
      <c r="G469" s="103" t="s">
        <v>3499</v>
      </c>
      <c r="H469" s="8" t="s">
        <v>32</v>
      </c>
      <c r="I469" s="11">
        <v>0.0</v>
      </c>
      <c r="J469" s="11">
        <v>2.0</v>
      </c>
      <c r="K469" s="11">
        <v>2.0</v>
      </c>
      <c r="L469" s="11" t="s">
        <v>33</v>
      </c>
      <c r="M469" s="11">
        <v>3.0</v>
      </c>
      <c r="N469" s="11">
        <v>14.0</v>
      </c>
      <c r="O469" s="11">
        <v>0.0</v>
      </c>
      <c r="P469" s="11">
        <v>28.0</v>
      </c>
      <c r="Q469" s="85" t="s">
        <v>2036</v>
      </c>
      <c r="R469" s="103" t="s">
        <v>35</v>
      </c>
      <c r="S469" s="9">
        <v>1.0</v>
      </c>
      <c r="T469" s="9">
        <v>2.0</v>
      </c>
      <c r="U469" s="8" t="s">
        <v>41</v>
      </c>
      <c r="V469" s="8" t="s">
        <v>37</v>
      </c>
      <c r="W469" s="8" t="s">
        <v>38</v>
      </c>
      <c r="X469" s="102" t="s">
        <v>3500</v>
      </c>
      <c r="Y469" s="8" t="s">
        <v>84</v>
      </c>
      <c r="Z469" s="8" t="str">
        <f t="shared" si="40"/>
        <v>24.0257IF1.2-07.1-English for Professional Communication - 2-3ECTS</v>
      </c>
    </row>
    <row r="470" ht="15.75" customHeight="1">
      <c r="A470" s="105" t="s">
        <v>237</v>
      </c>
      <c r="B470" s="105" t="s">
        <v>238</v>
      </c>
      <c r="C470" s="180" t="s">
        <v>46</v>
      </c>
      <c r="D470" s="105" t="s">
        <v>47</v>
      </c>
      <c r="E470" s="180" t="s">
        <v>48</v>
      </c>
      <c r="F470" s="105" t="s">
        <v>49</v>
      </c>
      <c r="G470" s="181" t="s">
        <v>3501</v>
      </c>
      <c r="H470" s="105" t="s">
        <v>51</v>
      </c>
      <c r="I470" s="182">
        <v>2.0</v>
      </c>
      <c r="J470" s="182">
        <v>2.0</v>
      </c>
      <c r="K470" s="182">
        <v>4.0</v>
      </c>
      <c r="L470" s="182" t="s">
        <v>52</v>
      </c>
      <c r="M470" s="182">
        <v>4.0</v>
      </c>
      <c r="N470" s="182">
        <v>14.0</v>
      </c>
      <c r="O470" s="182">
        <v>28.0</v>
      </c>
      <c r="P470" s="182">
        <v>28.0</v>
      </c>
      <c r="Q470" s="183" t="s">
        <v>2036</v>
      </c>
      <c r="R470" s="181" t="s">
        <v>35</v>
      </c>
      <c r="S470" s="180">
        <v>2.0</v>
      </c>
      <c r="T470" s="180">
        <v>1.0</v>
      </c>
      <c r="U470" s="105" t="s">
        <v>36</v>
      </c>
      <c r="V470" s="105" t="s">
        <v>37</v>
      </c>
      <c r="W470" s="105" t="s">
        <v>38</v>
      </c>
      <c r="X470" s="108" t="s">
        <v>3502</v>
      </c>
      <c r="Y470" s="105" t="s">
        <v>151</v>
      </c>
      <c r="Z470" s="105" t="str">
        <f t="shared" si="40"/>
        <v>24.0257IF2.1-0001-Econometrics-4ECTS</v>
      </c>
    </row>
    <row r="471" ht="15.75" customHeight="1">
      <c r="A471" s="105" t="s">
        <v>1049</v>
      </c>
      <c r="B471" s="105" t="s">
        <v>1050</v>
      </c>
      <c r="C471" s="180" t="s">
        <v>46</v>
      </c>
      <c r="D471" s="105" t="s">
        <v>47</v>
      </c>
      <c r="E471" s="180" t="s">
        <v>27</v>
      </c>
      <c r="F471" s="105" t="s">
        <v>75</v>
      </c>
      <c r="G471" s="181" t="s">
        <v>3503</v>
      </c>
      <c r="H471" s="105" t="s">
        <v>51</v>
      </c>
      <c r="I471" s="182">
        <v>2.0</v>
      </c>
      <c r="J471" s="182">
        <v>2.0</v>
      </c>
      <c r="K471" s="182">
        <v>4.0</v>
      </c>
      <c r="L471" s="182" t="s">
        <v>52</v>
      </c>
      <c r="M471" s="182">
        <v>4.0</v>
      </c>
      <c r="N471" s="182">
        <v>14.0</v>
      </c>
      <c r="O471" s="182">
        <v>28.0</v>
      </c>
      <c r="P471" s="182">
        <v>28.0</v>
      </c>
      <c r="Q471" s="183" t="s">
        <v>2036</v>
      </c>
      <c r="R471" s="181" t="s">
        <v>35</v>
      </c>
      <c r="S471" s="180">
        <v>2.0</v>
      </c>
      <c r="T471" s="180">
        <v>1.0</v>
      </c>
      <c r="U471" s="105" t="s">
        <v>36</v>
      </c>
      <c r="V471" s="105" t="s">
        <v>37</v>
      </c>
      <c r="W471" s="105" t="s">
        <v>38</v>
      </c>
      <c r="X471" s="108" t="s">
        <v>3504</v>
      </c>
      <c r="Y471" s="105" t="s">
        <v>79</v>
      </c>
      <c r="Z471" s="105" t="str">
        <f t="shared" si="40"/>
        <v>24.0257IF2.1-0002 -Entrepreneurship-4ECTS</v>
      </c>
    </row>
    <row r="472" ht="15.75" customHeight="1">
      <c r="A472" s="105" t="s">
        <v>2079</v>
      </c>
      <c r="B472" s="105" t="s">
        <v>2080</v>
      </c>
      <c r="C472" s="180" t="s">
        <v>46</v>
      </c>
      <c r="D472" s="105" t="s">
        <v>47</v>
      </c>
      <c r="E472" s="180" t="s">
        <v>27</v>
      </c>
      <c r="F472" s="105" t="s">
        <v>49</v>
      </c>
      <c r="G472" s="181" t="s">
        <v>3505</v>
      </c>
      <c r="H472" s="105" t="s">
        <v>77</v>
      </c>
      <c r="I472" s="182">
        <v>1.0</v>
      </c>
      <c r="J472" s="182">
        <v>2.0</v>
      </c>
      <c r="K472" s="182">
        <v>3.0</v>
      </c>
      <c r="L472" s="182" t="s">
        <v>33</v>
      </c>
      <c r="M472" s="182">
        <v>4.0</v>
      </c>
      <c r="N472" s="182">
        <v>14.0</v>
      </c>
      <c r="O472" s="182">
        <v>14.0</v>
      </c>
      <c r="P472" s="182">
        <v>28.0</v>
      </c>
      <c r="Q472" s="183" t="s">
        <v>2036</v>
      </c>
      <c r="R472" s="181" t="s">
        <v>35</v>
      </c>
      <c r="S472" s="180">
        <v>2.0</v>
      </c>
      <c r="T472" s="180">
        <v>1.0</v>
      </c>
      <c r="U472" s="105" t="s">
        <v>36</v>
      </c>
      <c r="V472" s="105" t="s">
        <v>37</v>
      </c>
      <c r="W472" s="105" t="s">
        <v>38</v>
      </c>
      <c r="X472" s="108" t="s">
        <v>3506</v>
      </c>
      <c r="Y472" s="105" t="s">
        <v>674</v>
      </c>
      <c r="Z472" s="105" t="str">
        <f t="shared" si="40"/>
        <v>24.0257IF2.1-0003-Commercial Communication-4ECTS</v>
      </c>
    </row>
    <row r="473" ht="15.75" customHeight="1">
      <c r="A473" s="105" t="s">
        <v>2083</v>
      </c>
      <c r="B473" s="105" t="s">
        <v>2084</v>
      </c>
      <c r="C473" s="180" t="s">
        <v>46</v>
      </c>
      <c r="D473" s="105" t="s">
        <v>47</v>
      </c>
      <c r="E473" s="180" t="s">
        <v>27</v>
      </c>
      <c r="F473" s="105" t="s">
        <v>75</v>
      </c>
      <c r="G473" s="181" t="s">
        <v>3507</v>
      </c>
      <c r="H473" s="105" t="s">
        <v>51</v>
      </c>
      <c r="I473" s="182">
        <v>2.0</v>
      </c>
      <c r="J473" s="182">
        <v>1.0</v>
      </c>
      <c r="K473" s="182">
        <v>3.0</v>
      </c>
      <c r="L473" s="182" t="s">
        <v>52</v>
      </c>
      <c r="M473" s="182">
        <v>4.0</v>
      </c>
      <c r="N473" s="182">
        <v>14.0</v>
      </c>
      <c r="O473" s="182">
        <v>28.0</v>
      </c>
      <c r="P473" s="182">
        <v>14.0</v>
      </c>
      <c r="Q473" s="183" t="s">
        <v>2036</v>
      </c>
      <c r="R473" s="181" t="s">
        <v>35</v>
      </c>
      <c r="S473" s="180">
        <v>2.0</v>
      </c>
      <c r="T473" s="180">
        <v>1.0</v>
      </c>
      <c r="U473" s="105" t="s">
        <v>36</v>
      </c>
      <c r="V473" s="105" t="s">
        <v>37</v>
      </c>
      <c r="W473" s="105" t="s">
        <v>38</v>
      </c>
      <c r="X473" s="108" t="s">
        <v>3508</v>
      </c>
      <c r="Y473" s="105" t="s">
        <v>674</v>
      </c>
      <c r="Z473" s="105" t="str">
        <f t="shared" si="40"/>
        <v>24.0257IF2.1-0004-Tourism Economy-4ECTS</v>
      </c>
    </row>
    <row r="474" ht="15.75" customHeight="1">
      <c r="A474" s="105" t="s">
        <v>2087</v>
      </c>
      <c r="B474" s="105" t="s">
        <v>2088</v>
      </c>
      <c r="C474" s="180" t="s">
        <v>46</v>
      </c>
      <c r="D474" s="105" t="s">
        <v>47</v>
      </c>
      <c r="E474" s="180" t="s">
        <v>27</v>
      </c>
      <c r="F474" s="105" t="s">
        <v>75</v>
      </c>
      <c r="G474" s="181" t="s">
        <v>3509</v>
      </c>
      <c r="H474" s="105" t="s">
        <v>77</v>
      </c>
      <c r="I474" s="182">
        <v>2.0</v>
      </c>
      <c r="J474" s="182">
        <v>1.0</v>
      </c>
      <c r="K474" s="182">
        <v>3.0</v>
      </c>
      <c r="L474" s="182" t="s">
        <v>33</v>
      </c>
      <c r="M474" s="182">
        <v>4.0</v>
      </c>
      <c r="N474" s="182">
        <v>14.0</v>
      </c>
      <c r="O474" s="182">
        <v>28.0</v>
      </c>
      <c r="P474" s="182">
        <v>14.0</v>
      </c>
      <c r="Q474" s="183" t="s">
        <v>2036</v>
      </c>
      <c r="R474" s="181" t="s">
        <v>35</v>
      </c>
      <c r="S474" s="180">
        <v>2.0</v>
      </c>
      <c r="T474" s="180">
        <v>1.0</v>
      </c>
      <c r="U474" s="105" t="s">
        <v>36</v>
      </c>
      <c r="V474" s="105" t="s">
        <v>37</v>
      </c>
      <c r="W474" s="105" t="s">
        <v>38</v>
      </c>
      <c r="X474" s="108" t="s">
        <v>3510</v>
      </c>
      <c r="Y474" s="105" t="s">
        <v>674</v>
      </c>
      <c r="Z474" s="105" t="str">
        <f t="shared" si="40"/>
        <v>24.0257IF2.1-0005-Services Economy-4ECTS</v>
      </c>
    </row>
    <row r="475" ht="15.75" customHeight="1">
      <c r="A475" s="105" t="s">
        <v>2091</v>
      </c>
      <c r="B475" s="105" t="s">
        <v>2092</v>
      </c>
      <c r="C475" s="180" t="s">
        <v>46</v>
      </c>
      <c r="D475" s="105" t="s">
        <v>47</v>
      </c>
      <c r="E475" s="180" t="s">
        <v>27</v>
      </c>
      <c r="F475" s="105" t="s">
        <v>75</v>
      </c>
      <c r="G475" s="181" t="s">
        <v>3511</v>
      </c>
      <c r="H475" s="105" t="s">
        <v>32</v>
      </c>
      <c r="I475" s="182">
        <v>2.0</v>
      </c>
      <c r="J475" s="182">
        <v>2.0</v>
      </c>
      <c r="K475" s="182">
        <v>4.0</v>
      </c>
      <c r="L475" s="182" t="s">
        <v>33</v>
      </c>
      <c r="M475" s="182">
        <v>4.0</v>
      </c>
      <c r="N475" s="182">
        <v>14.0</v>
      </c>
      <c r="O475" s="182">
        <v>28.0</v>
      </c>
      <c r="P475" s="182">
        <v>28.0</v>
      </c>
      <c r="Q475" s="183" t="s">
        <v>2036</v>
      </c>
      <c r="R475" s="181" t="s">
        <v>35</v>
      </c>
      <c r="S475" s="180">
        <v>2.0</v>
      </c>
      <c r="T475" s="180">
        <v>1.0</v>
      </c>
      <c r="U475" s="105" t="s">
        <v>36</v>
      </c>
      <c r="V475" s="105" t="s">
        <v>37</v>
      </c>
      <c r="W475" s="105" t="s">
        <v>38</v>
      </c>
      <c r="X475" s="108" t="s">
        <v>3512</v>
      </c>
      <c r="Y475" s="105" t="s">
        <v>674</v>
      </c>
      <c r="Z475" s="105" t="str">
        <f t="shared" si="40"/>
        <v>24.0257IF2.1-0006-Foodstuff and Consumer’s Security-4ECTS</v>
      </c>
    </row>
    <row r="476" ht="15.75" customHeight="1">
      <c r="A476" s="105" t="s">
        <v>2095</v>
      </c>
      <c r="B476" s="105" t="s">
        <v>2096</v>
      </c>
      <c r="C476" s="180" t="s">
        <v>46</v>
      </c>
      <c r="D476" s="105" t="s">
        <v>47</v>
      </c>
      <c r="E476" s="180" t="s">
        <v>27</v>
      </c>
      <c r="F476" s="105" t="s">
        <v>75</v>
      </c>
      <c r="G476" s="181" t="s">
        <v>3513</v>
      </c>
      <c r="H476" s="105" t="s">
        <v>32</v>
      </c>
      <c r="I476" s="182">
        <v>0.0</v>
      </c>
      <c r="J476" s="182">
        <v>2.0</v>
      </c>
      <c r="K476" s="182">
        <v>2.0</v>
      </c>
      <c r="L476" s="182" t="s">
        <v>33</v>
      </c>
      <c r="M476" s="182">
        <v>3.0</v>
      </c>
      <c r="N476" s="182">
        <v>14.0</v>
      </c>
      <c r="O476" s="182">
        <v>0.0</v>
      </c>
      <c r="P476" s="182">
        <v>28.0</v>
      </c>
      <c r="Q476" s="183" t="s">
        <v>2036</v>
      </c>
      <c r="R476" s="181" t="s">
        <v>35</v>
      </c>
      <c r="S476" s="180">
        <v>2.0</v>
      </c>
      <c r="T476" s="180">
        <v>1.0</v>
      </c>
      <c r="U476" s="105" t="s">
        <v>36</v>
      </c>
      <c r="V476" s="105" t="s">
        <v>37</v>
      </c>
      <c r="W476" s="105" t="s">
        <v>38</v>
      </c>
      <c r="X476" s="108" t="s">
        <v>3514</v>
      </c>
      <c r="Y476" s="105" t="s">
        <v>62</v>
      </c>
      <c r="Z476" s="105" t="str">
        <f t="shared" si="40"/>
        <v>24.0257IF2.1-0007-Scientific paper development methodology-3ECTS</v>
      </c>
    </row>
    <row r="477" ht="15.75" customHeight="1">
      <c r="A477" s="105" t="s">
        <v>2099</v>
      </c>
      <c r="B477" s="105" t="s">
        <v>2100</v>
      </c>
      <c r="C477" s="180" t="s">
        <v>87</v>
      </c>
      <c r="D477" s="105" t="s">
        <v>88</v>
      </c>
      <c r="E477" s="180" t="s">
        <v>48</v>
      </c>
      <c r="F477" s="105" t="s">
        <v>49</v>
      </c>
      <c r="G477" s="181" t="s">
        <v>3515</v>
      </c>
      <c r="H477" s="105" t="s">
        <v>32</v>
      </c>
      <c r="I477" s="182">
        <v>0.0</v>
      </c>
      <c r="J477" s="182">
        <v>1.0</v>
      </c>
      <c r="K477" s="182">
        <v>1.0</v>
      </c>
      <c r="L477" s="182" t="s">
        <v>33</v>
      </c>
      <c r="M477" s="182">
        <v>3.0</v>
      </c>
      <c r="N477" s="182">
        <v>14.0</v>
      </c>
      <c r="O477" s="182">
        <v>0.0</v>
      </c>
      <c r="P477" s="182">
        <v>28.0</v>
      </c>
      <c r="Q477" s="183" t="s">
        <v>2036</v>
      </c>
      <c r="R477" s="181" t="s">
        <v>35</v>
      </c>
      <c r="S477" s="180">
        <v>2.0</v>
      </c>
      <c r="T477" s="180">
        <v>1.0</v>
      </c>
      <c r="U477" s="105" t="s">
        <v>36</v>
      </c>
      <c r="V477" s="105" t="s">
        <v>37</v>
      </c>
      <c r="W477" s="105" t="s">
        <v>38</v>
      </c>
      <c r="X477" s="108" t="s">
        <v>3516</v>
      </c>
      <c r="Y477" s="105" t="s">
        <v>84</v>
      </c>
      <c r="Z477" s="105" t="str">
        <f t="shared" si="40"/>
        <v>24.0257IF2.1-08.1-English for professional communication - 3-3ECTS</v>
      </c>
    </row>
    <row r="478" ht="15.75" customHeight="1">
      <c r="A478" s="105" t="s">
        <v>2103</v>
      </c>
      <c r="B478" s="105" t="s">
        <v>2104</v>
      </c>
      <c r="C478" s="180" t="s">
        <v>46</v>
      </c>
      <c r="D478" s="105" t="s">
        <v>47</v>
      </c>
      <c r="E478" s="180" t="s">
        <v>27</v>
      </c>
      <c r="F478" s="105" t="s">
        <v>75</v>
      </c>
      <c r="G478" s="181" t="s">
        <v>3517</v>
      </c>
      <c r="H478" s="105" t="s">
        <v>51</v>
      </c>
      <c r="I478" s="182">
        <v>2.0</v>
      </c>
      <c r="J478" s="182">
        <v>2.0</v>
      </c>
      <c r="K478" s="182">
        <v>4.0</v>
      </c>
      <c r="L478" s="182" t="s">
        <v>52</v>
      </c>
      <c r="M478" s="182">
        <v>4.0</v>
      </c>
      <c r="N478" s="182">
        <v>14.0</v>
      </c>
      <c r="O478" s="182">
        <v>28.0</v>
      </c>
      <c r="P478" s="182">
        <v>28.0</v>
      </c>
      <c r="Q478" s="183" t="s">
        <v>2036</v>
      </c>
      <c r="R478" s="181" t="s">
        <v>35</v>
      </c>
      <c r="S478" s="180">
        <v>2.0</v>
      </c>
      <c r="T478" s="180">
        <v>2.0</v>
      </c>
      <c r="U478" s="105" t="s">
        <v>41</v>
      </c>
      <c r="V478" s="105" t="s">
        <v>37</v>
      </c>
      <c r="W478" s="105" t="s">
        <v>38</v>
      </c>
      <c r="X478" s="108" t="s">
        <v>3518</v>
      </c>
      <c r="Y478" s="105" t="s">
        <v>674</v>
      </c>
      <c r="Z478" s="105" t="str">
        <f t="shared" si="40"/>
        <v>24.0257IF2.2-0001-Business Administration in Commerce, Tourism and Services-4ECTS</v>
      </c>
    </row>
    <row r="479" ht="15.75" customHeight="1">
      <c r="A479" s="105" t="s">
        <v>2107</v>
      </c>
      <c r="B479" s="105" t="s">
        <v>2108</v>
      </c>
      <c r="C479" s="180" t="s">
        <v>46</v>
      </c>
      <c r="D479" s="105" t="s">
        <v>47</v>
      </c>
      <c r="E479" s="180" t="s">
        <v>27</v>
      </c>
      <c r="F479" s="105" t="s">
        <v>75</v>
      </c>
      <c r="G479" s="181" t="s">
        <v>3519</v>
      </c>
      <c r="H479" s="105" t="s">
        <v>51</v>
      </c>
      <c r="I479" s="182">
        <v>2.0</v>
      </c>
      <c r="J479" s="182">
        <v>2.0</v>
      </c>
      <c r="K479" s="182">
        <v>4.0</v>
      </c>
      <c r="L479" s="182" t="s">
        <v>52</v>
      </c>
      <c r="M479" s="182">
        <v>4.0</v>
      </c>
      <c r="N479" s="182">
        <v>14.0</v>
      </c>
      <c r="O479" s="182">
        <v>28.0</v>
      </c>
      <c r="P479" s="182">
        <v>28.0</v>
      </c>
      <c r="Q479" s="183" t="s">
        <v>2036</v>
      </c>
      <c r="R479" s="181" t="s">
        <v>35</v>
      </c>
      <c r="S479" s="180">
        <v>2.0</v>
      </c>
      <c r="T479" s="180">
        <v>2.0</v>
      </c>
      <c r="U479" s="105" t="s">
        <v>41</v>
      </c>
      <c r="V479" s="105" t="s">
        <v>37</v>
      </c>
      <c r="W479" s="105" t="s">
        <v>38</v>
      </c>
      <c r="X479" s="108" t="s">
        <v>3520</v>
      </c>
      <c r="Y479" s="105" t="s">
        <v>1394</v>
      </c>
      <c r="Z479" s="105" t="str">
        <f t="shared" si="40"/>
        <v>24.0257IF2.2-0002-Science of Industrial Commodities and User's Sefety-4ECTS</v>
      </c>
    </row>
    <row r="480" ht="15.75" customHeight="1">
      <c r="A480" s="105" t="s">
        <v>2111</v>
      </c>
      <c r="B480" s="105" t="s">
        <v>2112</v>
      </c>
      <c r="C480" s="180" t="s">
        <v>46</v>
      </c>
      <c r="D480" s="105" t="s">
        <v>47</v>
      </c>
      <c r="E480" s="180" t="s">
        <v>27</v>
      </c>
      <c r="F480" s="105" t="s">
        <v>75</v>
      </c>
      <c r="G480" s="181" t="s">
        <v>3521</v>
      </c>
      <c r="H480" s="105" t="s">
        <v>51</v>
      </c>
      <c r="I480" s="182">
        <v>2.0</v>
      </c>
      <c r="J480" s="182">
        <v>2.0</v>
      </c>
      <c r="K480" s="182">
        <v>4.0</v>
      </c>
      <c r="L480" s="182" t="s">
        <v>52</v>
      </c>
      <c r="M480" s="182">
        <v>4.0</v>
      </c>
      <c r="N480" s="182">
        <v>14.0</v>
      </c>
      <c r="O480" s="182">
        <v>28.0</v>
      </c>
      <c r="P480" s="182">
        <v>28.0</v>
      </c>
      <c r="Q480" s="183" t="s">
        <v>2036</v>
      </c>
      <c r="R480" s="181" t="s">
        <v>35</v>
      </c>
      <c r="S480" s="180">
        <v>2.0</v>
      </c>
      <c r="T480" s="180">
        <v>2.0</v>
      </c>
      <c r="U480" s="105" t="s">
        <v>41</v>
      </c>
      <c r="V480" s="105" t="s">
        <v>37</v>
      </c>
      <c r="W480" s="105" t="s">
        <v>38</v>
      </c>
      <c r="X480" s="108" t="s">
        <v>3522</v>
      </c>
      <c r="Y480" s="105" t="s">
        <v>674</v>
      </c>
      <c r="Z480" s="105" t="str">
        <f t="shared" si="40"/>
        <v>24.0257IF2.2-0003-Operations Technique for Tourism-4ECTS</v>
      </c>
    </row>
    <row r="481" ht="15.75" customHeight="1">
      <c r="A481" s="105" t="s">
        <v>2115</v>
      </c>
      <c r="B481" s="105" t="s">
        <v>2116</v>
      </c>
      <c r="C481" s="180" t="s">
        <v>46</v>
      </c>
      <c r="D481" s="105" t="s">
        <v>47</v>
      </c>
      <c r="E481" s="180" t="s">
        <v>27</v>
      </c>
      <c r="F481" s="105" t="s">
        <v>75</v>
      </c>
      <c r="G481" s="181" t="s">
        <v>3523</v>
      </c>
      <c r="H481" s="105" t="s">
        <v>51</v>
      </c>
      <c r="I481" s="182">
        <v>2.0</v>
      </c>
      <c r="J481" s="182">
        <v>2.0</v>
      </c>
      <c r="K481" s="182">
        <v>4.0</v>
      </c>
      <c r="L481" s="182" t="s">
        <v>52</v>
      </c>
      <c r="M481" s="182">
        <v>4.0</v>
      </c>
      <c r="N481" s="182">
        <v>14.0</v>
      </c>
      <c r="O481" s="182">
        <v>28.0</v>
      </c>
      <c r="P481" s="182">
        <v>28.0</v>
      </c>
      <c r="Q481" s="183" t="s">
        <v>2036</v>
      </c>
      <c r="R481" s="181" t="s">
        <v>35</v>
      </c>
      <c r="S481" s="180">
        <v>2.0</v>
      </c>
      <c r="T481" s="180">
        <v>2.0</v>
      </c>
      <c r="U481" s="105" t="s">
        <v>41</v>
      </c>
      <c r="V481" s="105" t="s">
        <v>37</v>
      </c>
      <c r="W481" s="105" t="s">
        <v>38</v>
      </c>
      <c r="X481" s="108" t="s">
        <v>3524</v>
      </c>
      <c r="Y481" s="105" t="s">
        <v>122</v>
      </c>
      <c r="Z481" s="105" t="str">
        <f t="shared" si="40"/>
        <v>24.0257IF2.2-0004 -Information Systems and Applications for Business Administration-4ECTS</v>
      </c>
    </row>
    <row r="482" ht="15.75" customHeight="1">
      <c r="A482" s="105" t="s">
        <v>2119</v>
      </c>
      <c r="B482" s="105" t="s">
        <v>2120</v>
      </c>
      <c r="C482" s="180" t="s">
        <v>46</v>
      </c>
      <c r="D482" s="105" t="s">
        <v>47</v>
      </c>
      <c r="E482" s="180" t="s">
        <v>27</v>
      </c>
      <c r="F482" s="105" t="s">
        <v>75</v>
      </c>
      <c r="G482" s="181" t="s">
        <v>3525</v>
      </c>
      <c r="H482" s="105" t="s">
        <v>77</v>
      </c>
      <c r="I482" s="182">
        <v>2.0</v>
      </c>
      <c r="J482" s="182">
        <v>1.0</v>
      </c>
      <c r="K482" s="182">
        <v>3.0</v>
      </c>
      <c r="L482" s="182" t="s">
        <v>33</v>
      </c>
      <c r="M482" s="182">
        <v>4.0</v>
      </c>
      <c r="N482" s="182">
        <v>14.0</v>
      </c>
      <c r="O482" s="182">
        <v>28.0</v>
      </c>
      <c r="P482" s="182">
        <v>14.0</v>
      </c>
      <c r="Q482" s="183" t="s">
        <v>2036</v>
      </c>
      <c r="R482" s="181" t="s">
        <v>35</v>
      </c>
      <c r="S482" s="180">
        <v>2.0</v>
      </c>
      <c r="T482" s="180">
        <v>2.0</v>
      </c>
      <c r="U482" s="105" t="s">
        <v>41</v>
      </c>
      <c r="V482" s="105" t="s">
        <v>37</v>
      </c>
      <c r="W482" s="105" t="s">
        <v>38</v>
      </c>
      <c r="X482" s="108" t="s">
        <v>3526</v>
      </c>
      <c r="Y482" s="105" t="s">
        <v>674</v>
      </c>
      <c r="Z482" s="105" t="str">
        <f t="shared" si="40"/>
        <v>24.0257IF2.2-0005-Ecotourism-4ECTS</v>
      </c>
    </row>
    <row r="483" ht="15.75" customHeight="1">
      <c r="A483" s="105" t="s">
        <v>2153</v>
      </c>
      <c r="B483" s="105" t="s">
        <v>2154</v>
      </c>
      <c r="C483" s="180" t="s">
        <v>87</v>
      </c>
      <c r="D483" s="105" t="s">
        <v>88</v>
      </c>
      <c r="E483" s="180" t="s">
        <v>48</v>
      </c>
      <c r="F483" s="105" t="s">
        <v>49</v>
      </c>
      <c r="G483" s="181" t="s">
        <v>3527</v>
      </c>
      <c r="H483" s="105" t="s">
        <v>77</v>
      </c>
      <c r="I483" s="182">
        <v>0.0</v>
      </c>
      <c r="J483" s="182">
        <v>1.0</v>
      </c>
      <c r="K483" s="182">
        <v>1.0</v>
      </c>
      <c r="L483" s="182" t="s">
        <v>33</v>
      </c>
      <c r="M483" s="182">
        <v>3.0</v>
      </c>
      <c r="N483" s="182">
        <v>14.0</v>
      </c>
      <c r="O483" s="182">
        <v>0.0</v>
      </c>
      <c r="P483" s="182">
        <v>14.0</v>
      </c>
      <c r="Q483" s="183" t="s">
        <v>2036</v>
      </c>
      <c r="R483" s="181" t="s">
        <v>35</v>
      </c>
      <c r="S483" s="180">
        <v>2.0</v>
      </c>
      <c r="T483" s="180">
        <v>2.0</v>
      </c>
      <c r="U483" s="105" t="s">
        <v>41</v>
      </c>
      <c r="V483" s="105" t="s">
        <v>37</v>
      </c>
      <c r="W483" s="105" t="s">
        <v>38</v>
      </c>
      <c r="X483" s="108" t="s">
        <v>3528</v>
      </c>
      <c r="Y483" s="105" t="s">
        <v>84</v>
      </c>
      <c r="Z483" s="105" t="str">
        <f t="shared" si="40"/>
        <v>24.0257IF2.2-06.1-English for professional communication - 4-3ECTS</v>
      </c>
    </row>
    <row r="484" ht="15.75" customHeight="1">
      <c r="A484" s="105" t="s">
        <v>2004</v>
      </c>
      <c r="B484" s="105" t="s">
        <v>2004</v>
      </c>
      <c r="C484" s="180" t="s">
        <v>87</v>
      </c>
      <c r="D484" s="105" t="s">
        <v>88</v>
      </c>
      <c r="E484" s="180" t="s">
        <v>27</v>
      </c>
      <c r="F484" s="105" t="s">
        <v>75</v>
      </c>
      <c r="G484" s="181" t="s">
        <v>3529</v>
      </c>
      <c r="H484" s="105" t="s">
        <v>51</v>
      </c>
      <c r="I484" s="182">
        <v>2.0</v>
      </c>
      <c r="J484" s="182">
        <v>2.0</v>
      </c>
      <c r="K484" s="182">
        <v>4.0</v>
      </c>
      <c r="L484" s="182" t="s">
        <v>52</v>
      </c>
      <c r="M484" s="182">
        <v>4.0</v>
      </c>
      <c r="N484" s="182">
        <v>14.0</v>
      </c>
      <c r="O484" s="182">
        <v>28.0</v>
      </c>
      <c r="P484" s="182">
        <v>28.0</v>
      </c>
      <c r="Q484" s="183" t="s">
        <v>2036</v>
      </c>
      <c r="R484" s="181" t="s">
        <v>35</v>
      </c>
      <c r="S484" s="180">
        <v>2.0</v>
      </c>
      <c r="T484" s="180">
        <v>2.0</v>
      </c>
      <c r="U484" s="105" t="s">
        <v>41</v>
      </c>
      <c r="V484" s="105" t="s">
        <v>37</v>
      </c>
      <c r="W484" s="105" t="s">
        <v>38</v>
      </c>
      <c r="X484" s="108" t="s">
        <v>3530</v>
      </c>
      <c r="Y484" s="105" t="s">
        <v>109</v>
      </c>
      <c r="Z484" s="105" t="str">
        <f t="shared" si="40"/>
        <v>24.0257IF2.2-07.5-Business to business marketing-4ECTS</v>
      </c>
    </row>
    <row r="485" ht="15.75" customHeight="1">
      <c r="A485" s="105" t="s">
        <v>2141</v>
      </c>
      <c r="B485" s="105" t="s">
        <v>2142</v>
      </c>
      <c r="C485" s="180" t="s">
        <v>87</v>
      </c>
      <c r="D485" s="105" t="s">
        <v>88</v>
      </c>
      <c r="E485" s="180" t="s">
        <v>27</v>
      </c>
      <c r="F485" s="105" t="s">
        <v>75</v>
      </c>
      <c r="G485" s="181" t="s">
        <v>3531</v>
      </c>
      <c r="H485" s="105" t="s">
        <v>51</v>
      </c>
      <c r="I485" s="182">
        <v>2.0</v>
      </c>
      <c r="J485" s="182">
        <v>2.0</v>
      </c>
      <c r="K485" s="182">
        <v>4.0</v>
      </c>
      <c r="L485" s="182" t="s">
        <v>52</v>
      </c>
      <c r="M485" s="182">
        <v>4.0</v>
      </c>
      <c r="N485" s="182">
        <v>14.0</v>
      </c>
      <c r="O485" s="182">
        <v>28.0</v>
      </c>
      <c r="P485" s="182">
        <v>28.0</v>
      </c>
      <c r="Q485" s="183" t="s">
        <v>2036</v>
      </c>
      <c r="R485" s="181" t="s">
        <v>35</v>
      </c>
      <c r="S485" s="180">
        <v>2.0</v>
      </c>
      <c r="T485" s="180">
        <v>2.0</v>
      </c>
      <c r="U485" s="105" t="s">
        <v>41</v>
      </c>
      <c r="V485" s="105" t="s">
        <v>37</v>
      </c>
      <c r="W485" s="105" t="s">
        <v>38</v>
      </c>
      <c r="X485" s="108" t="s">
        <v>3532</v>
      </c>
      <c r="Y485" s="105" t="s">
        <v>122</v>
      </c>
      <c r="Z485" s="105" t="str">
        <f t="shared" si="40"/>
        <v>24.0257IF2.2-07.6-Multimedia Techniques for Business-4ECTS</v>
      </c>
    </row>
    <row r="486" ht="15.75" customHeight="1">
      <c r="A486" s="105" t="s">
        <v>2157</v>
      </c>
      <c r="B486" s="105" t="s">
        <v>2158</v>
      </c>
      <c r="C486" s="9" t="s">
        <v>46</v>
      </c>
      <c r="D486" s="8" t="s">
        <v>47</v>
      </c>
      <c r="E486" s="9" t="s">
        <v>48</v>
      </c>
      <c r="F486" s="8" t="s">
        <v>49</v>
      </c>
      <c r="G486" s="103" t="s">
        <v>3533</v>
      </c>
      <c r="H486" s="8" t="s">
        <v>51</v>
      </c>
      <c r="I486" s="11">
        <v>2.0</v>
      </c>
      <c r="J486" s="11">
        <v>1.0</v>
      </c>
      <c r="K486" s="11">
        <v>3.0</v>
      </c>
      <c r="L486" s="11" t="s">
        <v>52</v>
      </c>
      <c r="M486" s="11">
        <v>4.0</v>
      </c>
      <c r="N486" s="11">
        <v>14.0</v>
      </c>
      <c r="O486" s="11">
        <v>28.0</v>
      </c>
      <c r="P486" s="11">
        <v>14.0</v>
      </c>
      <c r="Q486" s="85" t="s">
        <v>2036</v>
      </c>
      <c r="R486" s="103" t="s">
        <v>35</v>
      </c>
      <c r="S486" s="9">
        <v>3.0</v>
      </c>
      <c r="T486" s="9">
        <v>1.0</v>
      </c>
      <c r="U486" s="8" t="s">
        <v>36</v>
      </c>
      <c r="V486" s="8" t="s">
        <v>37</v>
      </c>
      <c r="W486" s="8" t="s">
        <v>38</v>
      </c>
      <c r="X486" s="116" t="s">
        <v>3534</v>
      </c>
      <c r="Y486" s="8" t="s">
        <v>674</v>
      </c>
      <c r="Z486" s="8" t="str">
        <f t="shared" si="40"/>
        <v>24.0257IF3.1-0001-Business Ethics-4ECTS</v>
      </c>
    </row>
    <row r="487" ht="15.75" customHeight="1">
      <c r="A487" s="105" t="s">
        <v>2161</v>
      </c>
      <c r="B487" s="105" t="s">
        <v>2162</v>
      </c>
      <c r="C487" s="9" t="s">
        <v>46</v>
      </c>
      <c r="D487" s="8" t="s">
        <v>47</v>
      </c>
      <c r="E487" s="9" t="s">
        <v>27</v>
      </c>
      <c r="F487" s="8" t="s">
        <v>75</v>
      </c>
      <c r="G487" s="103" t="s">
        <v>3535</v>
      </c>
      <c r="H487" s="8" t="s">
        <v>51</v>
      </c>
      <c r="I487" s="11">
        <v>2.0</v>
      </c>
      <c r="J487" s="11">
        <v>2.0</v>
      </c>
      <c r="K487" s="11">
        <v>4.0</v>
      </c>
      <c r="L487" s="11" t="s">
        <v>52</v>
      </c>
      <c r="M487" s="11">
        <v>3.0</v>
      </c>
      <c r="N487" s="11">
        <v>14.0</v>
      </c>
      <c r="O487" s="11">
        <v>28.0</v>
      </c>
      <c r="P487" s="11">
        <v>28.0</v>
      </c>
      <c r="Q487" s="85" t="s">
        <v>2036</v>
      </c>
      <c r="R487" s="103" t="s">
        <v>35</v>
      </c>
      <c r="S487" s="9">
        <v>3.0</v>
      </c>
      <c r="T487" s="9">
        <v>1.0</v>
      </c>
      <c r="U487" s="8" t="s">
        <v>36</v>
      </c>
      <c r="V487" s="8" t="s">
        <v>37</v>
      </c>
      <c r="W487" s="8" t="s">
        <v>38</v>
      </c>
      <c r="X487" s="116" t="s">
        <v>3536</v>
      </c>
      <c r="Y487" s="8" t="s">
        <v>674</v>
      </c>
      <c r="Z487" s="8" t="str">
        <f t="shared" si="40"/>
        <v>24.0257IF3.1-0002-Tourism Geography-3ECTS</v>
      </c>
    </row>
    <row r="488" ht="15.75" customHeight="1">
      <c r="A488" s="105" t="s">
        <v>2165</v>
      </c>
      <c r="B488" s="105" t="s">
        <v>2166</v>
      </c>
      <c r="C488" s="9" t="s">
        <v>46</v>
      </c>
      <c r="D488" s="8" t="s">
        <v>47</v>
      </c>
      <c r="E488" s="9" t="s">
        <v>27</v>
      </c>
      <c r="F488" s="8" t="s">
        <v>75</v>
      </c>
      <c r="G488" s="103" t="s">
        <v>3537</v>
      </c>
      <c r="H488" s="8" t="s">
        <v>51</v>
      </c>
      <c r="I488" s="11">
        <v>2.0</v>
      </c>
      <c r="J488" s="11">
        <v>2.0</v>
      </c>
      <c r="K488" s="11">
        <v>4.0</v>
      </c>
      <c r="L488" s="11" t="s">
        <v>52</v>
      </c>
      <c r="M488" s="11">
        <v>4.0</v>
      </c>
      <c r="N488" s="11">
        <v>14.0</v>
      </c>
      <c r="O488" s="11">
        <v>28.0</v>
      </c>
      <c r="P488" s="11">
        <v>28.0</v>
      </c>
      <c r="Q488" s="85" t="s">
        <v>2036</v>
      </c>
      <c r="R488" s="103" t="s">
        <v>35</v>
      </c>
      <c r="S488" s="9">
        <v>3.0</v>
      </c>
      <c r="T488" s="9">
        <v>1.0</v>
      </c>
      <c r="U488" s="8" t="s">
        <v>36</v>
      </c>
      <c r="V488" s="8" t="s">
        <v>37</v>
      </c>
      <c r="W488" s="8" t="s">
        <v>38</v>
      </c>
      <c r="X488" s="116" t="s">
        <v>3538</v>
      </c>
      <c r="Y488" s="8" t="s">
        <v>1394</v>
      </c>
      <c r="Z488" s="8" t="str">
        <f t="shared" si="40"/>
        <v>24.0257IF3.1-0003-Quality Management-4ECTS</v>
      </c>
    </row>
    <row r="489" ht="15.75" customHeight="1">
      <c r="A489" s="105" t="s">
        <v>2169</v>
      </c>
      <c r="B489" s="105" t="s">
        <v>1904</v>
      </c>
      <c r="C489" s="9" t="s">
        <v>46</v>
      </c>
      <c r="D489" s="8" t="s">
        <v>47</v>
      </c>
      <c r="E489" s="9" t="s">
        <v>27</v>
      </c>
      <c r="F489" s="8" t="s">
        <v>75</v>
      </c>
      <c r="G489" s="103" t="s">
        <v>3539</v>
      </c>
      <c r="H489" s="8" t="s">
        <v>51</v>
      </c>
      <c r="I489" s="11">
        <v>2.0</v>
      </c>
      <c r="J489" s="11">
        <v>2.0</v>
      </c>
      <c r="K489" s="11">
        <v>4.0</v>
      </c>
      <c r="L489" s="11" t="s">
        <v>52</v>
      </c>
      <c r="M489" s="11">
        <v>4.0</v>
      </c>
      <c r="N489" s="11">
        <v>14.0</v>
      </c>
      <c r="O489" s="11">
        <v>28.0</v>
      </c>
      <c r="P489" s="11">
        <v>28.0</v>
      </c>
      <c r="Q489" s="85" t="s">
        <v>2036</v>
      </c>
      <c r="R489" s="103" t="s">
        <v>35</v>
      </c>
      <c r="S489" s="9">
        <v>3.0</v>
      </c>
      <c r="T489" s="9">
        <v>1.0</v>
      </c>
      <c r="U489" s="8" t="s">
        <v>36</v>
      </c>
      <c r="V489" s="8" t="s">
        <v>37</v>
      </c>
      <c r="W489" s="8" t="s">
        <v>38</v>
      </c>
      <c r="X489" s="108" t="s">
        <v>3540</v>
      </c>
      <c r="Y489" s="8" t="s">
        <v>1394</v>
      </c>
      <c r="Z489" s="8" t="str">
        <f t="shared" si="40"/>
        <v>24.0257IF3.1-0004-Logistics-4ECTS</v>
      </c>
    </row>
    <row r="490" ht="15.75" customHeight="1">
      <c r="A490" s="105" t="s">
        <v>1895</v>
      </c>
      <c r="B490" s="105" t="s">
        <v>2172</v>
      </c>
      <c r="C490" s="9" t="s">
        <v>46</v>
      </c>
      <c r="D490" s="8" t="s">
        <v>47</v>
      </c>
      <c r="E490" s="9" t="s">
        <v>27</v>
      </c>
      <c r="F490" s="8" t="s">
        <v>75</v>
      </c>
      <c r="G490" s="103" t="s">
        <v>3541</v>
      </c>
      <c r="H490" s="8" t="s">
        <v>51</v>
      </c>
      <c r="I490" s="11">
        <v>2.0</v>
      </c>
      <c r="J490" s="11">
        <v>2.0</v>
      </c>
      <c r="K490" s="11">
        <v>4.0</v>
      </c>
      <c r="L490" s="11" t="s">
        <v>52</v>
      </c>
      <c r="M490" s="11">
        <v>4.0</v>
      </c>
      <c r="N490" s="11">
        <v>14.0</v>
      </c>
      <c r="O490" s="11">
        <v>28.0</v>
      </c>
      <c r="P490" s="11">
        <v>28.0</v>
      </c>
      <c r="Q490" s="85" t="s">
        <v>2036</v>
      </c>
      <c r="R490" s="103" t="s">
        <v>35</v>
      </c>
      <c r="S490" s="9">
        <v>3.0</v>
      </c>
      <c r="T490" s="9">
        <v>1.0</v>
      </c>
      <c r="U490" s="8" t="s">
        <v>36</v>
      </c>
      <c r="V490" s="8" t="s">
        <v>37</v>
      </c>
      <c r="W490" s="8" t="s">
        <v>38</v>
      </c>
      <c r="X490" s="108" t="s">
        <v>3542</v>
      </c>
      <c r="Y490" s="8" t="s">
        <v>674</v>
      </c>
      <c r="Z490" s="8" t="str">
        <f t="shared" si="40"/>
        <v>24.0257IF3.1-0005-Hotels and restaurants technology-4ECTS</v>
      </c>
    </row>
    <row r="491" ht="15.75" customHeight="1">
      <c r="A491" s="105" t="s">
        <v>2175</v>
      </c>
      <c r="B491" s="105" t="s">
        <v>2176</v>
      </c>
      <c r="C491" s="9" t="s">
        <v>46</v>
      </c>
      <c r="D491" s="8" t="s">
        <v>47</v>
      </c>
      <c r="E491" s="9" t="s">
        <v>27</v>
      </c>
      <c r="F491" s="8" t="s">
        <v>75</v>
      </c>
      <c r="G491" s="103" t="s">
        <v>3543</v>
      </c>
      <c r="H491" s="8" t="s">
        <v>77</v>
      </c>
      <c r="I491" s="11">
        <v>2.0</v>
      </c>
      <c r="J491" s="11">
        <v>2.0</v>
      </c>
      <c r="K491" s="11">
        <v>4.0</v>
      </c>
      <c r="L491" s="11" t="s">
        <v>33</v>
      </c>
      <c r="M491" s="11">
        <v>4.0</v>
      </c>
      <c r="N491" s="11">
        <v>14.0</v>
      </c>
      <c r="O491" s="11">
        <v>28.0</v>
      </c>
      <c r="P491" s="11">
        <v>28.0</v>
      </c>
      <c r="Q491" s="85" t="s">
        <v>2036</v>
      </c>
      <c r="R491" s="103" t="s">
        <v>35</v>
      </c>
      <c r="S491" s="9">
        <v>3.0</v>
      </c>
      <c r="T491" s="9">
        <v>1.0</v>
      </c>
      <c r="U491" s="8" t="s">
        <v>36</v>
      </c>
      <c r="V491" s="8" t="s">
        <v>37</v>
      </c>
      <c r="W491" s="8" t="s">
        <v>38</v>
      </c>
      <c r="X491" s="108" t="s">
        <v>3544</v>
      </c>
      <c r="Y491" s="8" t="s">
        <v>1394</v>
      </c>
      <c r="Z491" s="8" t="str">
        <f t="shared" si="40"/>
        <v>24.0257IF3.1-0006-Design and Aesthetics of Commodities-4ECTS</v>
      </c>
    </row>
    <row r="492" ht="15.75" customHeight="1">
      <c r="A492" s="105" t="s">
        <v>2179</v>
      </c>
      <c r="B492" s="105" t="s">
        <v>2180</v>
      </c>
      <c r="C492" s="9" t="s">
        <v>87</v>
      </c>
      <c r="D492" s="8" t="s">
        <v>88</v>
      </c>
      <c r="E492" s="9" t="s">
        <v>27</v>
      </c>
      <c r="F492" s="8" t="s">
        <v>75</v>
      </c>
      <c r="G492" s="103" t="s">
        <v>3545</v>
      </c>
      <c r="H492" s="8" t="s">
        <v>77</v>
      </c>
      <c r="I492" s="11">
        <v>0.0</v>
      </c>
      <c r="J492" s="11">
        <v>1.0</v>
      </c>
      <c r="K492" s="11">
        <v>1.0</v>
      </c>
      <c r="L492" s="11" t="s">
        <v>33</v>
      </c>
      <c r="M492" s="11">
        <v>3.0</v>
      </c>
      <c r="N492" s="11">
        <v>14.0</v>
      </c>
      <c r="O492" s="11">
        <v>0.0</v>
      </c>
      <c r="P492" s="11">
        <v>14.0</v>
      </c>
      <c r="Q492" s="85" t="s">
        <v>2036</v>
      </c>
      <c r="R492" s="103" t="s">
        <v>35</v>
      </c>
      <c r="S492" s="9">
        <v>3.0</v>
      </c>
      <c r="T492" s="9">
        <v>1.0</v>
      </c>
      <c r="U492" s="8" t="s">
        <v>36</v>
      </c>
      <c r="V492" s="8" t="s">
        <v>37</v>
      </c>
      <c r="W492" s="8" t="s">
        <v>38</v>
      </c>
      <c r="X492" s="108" t="s">
        <v>3546</v>
      </c>
      <c r="Y492" s="8" t="s">
        <v>84</v>
      </c>
      <c r="Z492" s="8" t="str">
        <f t="shared" si="40"/>
        <v>24.0257IF3.1-07.1 -English for professional communication - 5-3ECTS</v>
      </c>
    </row>
    <row r="493" ht="15.75" customHeight="1">
      <c r="A493" s="105" t="s">
        <v>1105</v>
      </c>
      <c r="B493" s="105" t="s">
        <v>1021</v>
      </c>
      <c r="C493" s="9" t="s">
        <v>46</v>
      </c>
      <c r="D493" s="8" t="s">
        <v>47</v>
      </c>
      <c r="E493" s="9" t="s">
        <v>48</v>
      </c>
      <c r="F493" s="8" t="s">
        <v>49</v>
      </c>
      <c r="G493" s="103" t="s">
        <v>3547</v>
      </c>
      <c r="H493" s="8" t="s">
        <v>51</v>
      </c>
      <c r="I493" s="73">
        <v>2.0</v>
      </c>
      <c r="J493" s="73">
        <v>2.0</v>
      </c>
      <c r="K493" s="73">
        <v>4.0</v>
      </c>
      <c r="L493" s="71" t="s">
        <v>52</v>
      </c>
      <c r="M493" s="73">
        <v>4.0</v>
      </c>
      <c r="N493" s="74">
        <v>14.0</v>
      </c>
      <c r="O493" s="74">
        <v>28.0</v>
      </c>
      <c r="P493" s="74">
        <v>28.0</v>
      </c>
      <c r="Q493" s="85" t="s">
        <v>2036</v>
      </c>
      <c r="R493" s="103" t="s">
        <v>35</v>
      </c>
      <c r="S493" s="9">
        <v>3.0</v>
      </c>
      <c r="T493" s="9">
        <v>2.0</v>
      </c>
      <c r="U493" s="8" t="s">
        <v>41</v>
      </c>
      <c r="V493" s="8" t="s">
        <v>37</v>
      </c>
      <c r="W493" s="8" t="s">
        <v>38</v>
      </c>
      <c r="X493" s="108" t="s">
        <v>3548</v>
      </c>
      <c r="Y493" s="8" t="s">
        <v>145</v>
      </c>
      <c r="Z493" s="8" t="str">
        <f t="shared" si="40"/>
        <v>24.0257IF3.2-0001-Finance-4ECTS</v>
      </c>
    </row>
    <row r="494" ht="15.75" customHeight="1">
      <c r="A494" s="105" t="s">
        <v>1967</v>
      </c>
      <c r="B494" s="105" t="s">
        <v>1968</v>
      </c>
      <c r="C494" s="9" t="s">
        <v>46</v>
      </c>
      <c r="D494" s="8" t="s">
        <v>47</v>
      </c>
      <c r="E494" s="9" t="s">
        <v>27</v>
      </c>
      <c r="F494" s="8" t="s">
        <v>75</v>
      </c>
      <c r="G494" s="103" t="s">
        <v>3549</v>
      </c>
      <c r="H494" s="8" t="s">
        <v>51</v>
      </c>
      <c r="I494" s="73">
        <v>2.0</v>
      </c>
      <c r="J494" s="73">
        <v>2.0</v>
      </c>
      <c r="K494" s="73">
        <v>4.0</v>
      </c>
      <c r="L494" s="71" t="s">
        <v>52</v>
      </c>
      <c r="M494" s="73">
        <v>4.0</v>
      </c>
      <c r="N494" s="74">
        <v>14.0</v>
      </c>
      <c r="O494" s="74">
        <v>28.0</v>
      </c>
      <c r="P494" s="74">
        <v>28.0</v>
      </c>
      <c r="Q494" s="85" t="s">
        <v>2036</v>
      </c>
      <c r="R494" s="103" t="s">
        <v>35</v>
      </c>
      <c r="S494" s="9">
        <v>3.0</v>
      </c>
      <c r="T494" s="9">
        <v>2.0</v>
      </c>
      <c r="U494" s="8" t="s">
        <v>41</v>
      </c>
      <c r="V494" s="8" t="s">
        <v>37</v>
      </c>
      <c r="W494" s="8" t="s">
        <v>38</v>
      </c>
      <c r="X494" s="108" t="s">
        <v>3550</v>
      </c>
      <c r="Y494" s="8" t="s">
        <v>1394</v>
      </c>
      <c r="Z494" s="8" t="str">
        <f t="shared" si="40"/>
        <v>24.0257IF3.2-0002-Sales Techniques-4ECTS</v>
      </c>
    </row>
    <row r="495" ht="15.75" customHeight="1">
      <c r="A495" s="105" t="s">
        <v>2203</v>
      </c>
      <c r="B495" s="105" t="s">
        <v>2204</v>
      </c>
      <c r="C495" s="9" t="s">
        <v>46</v>
      </c>
      <c r="D495" s="8" t="s">
        <v>47</v>
      </c>
      <c r="E495" s="9" t="s">
        <v>27</v>
      </c>
      <c r="F495" s="8" t="s">
        <v>75</v>
      </c>
      <c r="G495" s="103" t="s">
        <v>3551</v>
      </c>
      <c r="H495" s="8" t="s">
        <v>51</v>
      </c>
      <c r="I495" s="74">
        <v>2.0</v>
      </c>
      <c r="J495" s="73">
        <v>1.0</v>
      </c>
      <c r="K495" s="74">
        <v>3.0</v>
      </c>
      <c r="L495" s="71" t="s">
        <v>52</v>
      </c>
      <c r="M495" s="73">
        <v>4.0</v>
      </c>
      <c r="N495" s="74">
        <v>14.0</v>
      </c>
      <c r="O495" s="74">
        <v>28.0</v>
      </c>
      <c r="P495" s="74">
        <v>14.0</v>
      </c>
      <c r="Q495" s="85" t="s">
        <v>2036</v>
      </c>
      <c r="R495" s="103" t="s">
        <v>35</v>
      </c>
      <c r="S495" s="9">
        <v>3.0</v>
      </c>
      <c r="T495" s="9">
        <v>2.0</v>
      </c>
      <c r="U495" s="8" t="s">
        <v>41</v>
      </c>
      <c r="V495" s="8" t="s">
        <v>37</v>
      </c>
      <c r="W495" s="8" t="s">
        <v>38</v>
      </c>
      <c r="X495" s="108" t="s">
        <v>3552</v>
      </c>
      <c r="Y495" s="8" t="s">
        <v>1394</v>
      </c>
      <c r="Z495" s="8" t="str">
        <f t="shared" si="40"/>
        <v>24.0257IF3.2-0003-Commercial Transactions-4ECTS</v>
      </c>
    </row>
    <row r="496" ht="15.75" customHeight="1">
      <c r="A496" s="105" t="s">
        <v>2207</v>
      </c>
      <c r="B496" s="105" t="s">
        <v>2208</v>
      </c>
      <c r="C496" s="9" t="s">
        <v>46</v>
      </c>
      <c r="D496" s="8" t="s">
        <v>47</v>
      </c>
      <c r="E496" s="9" t="s">
        <v>27</v>
      </c>
      <c r="F496" s="8" t="s">
        <v>75</v>
      </c>
      <c r="G496" s="103" t="s">
        <v>3553</v>
      </c>
      <c r="H496" s="8" t="s">
        <v>51</v>
      </c>
      <c r="I496" s="73">
        <v>2.0</v>
      </c>
      <c r="J496" s="73">
        <v>1.0</v>
      </c>
      <c r="K496" s="73">
        <v>3.0</v>
      </c>
      <c r="L496" s="71" t="s">
        <v>52</v>
      </c>
      <c r="M496" s="73">
        <v>4.0</v>
      </c>
      <c r="N496" s="74">
        <v>14.0</v>
      </c>
      <c r="O496" s="74">
        <v>28.0</v>
      </c>
      <c r="P496" s="74">
        <v>14.0</v>
      </c>
      <c r="Q496" s="85" t="s">
        <v>2036</v>
      </c>
      <c r="R496" s="103" t="s">
        <v>35</v>
      </c>
      <c r="S496" s="9">
        <v>3.0</v>
      </c>
      <c r="T496" s="9">
        <v>2.0</v>
      </c>
      <c r="U496" s="8" t="s">
        <v>41</v>
      </c>
      <c r="V496" s="8" t="s">
        <v>37</v>
      </c>
      <c r="W496" s="8" t="s">
        <v>38</v>
      </c>
      <c r="X496" s="108" t="s">
        <v>3554</v>
      </c>
      <c r="Y496" s="8" t="s">
        <v>674</v>
      </c>
      <c r="Z496" s="8" t="str">
        <f t="shared" si="40"/>
        <v>24.0257IF3.2-0004-Public Services and Utilities-4ECTS</v>
      </c>
    </row>
    <row r="497" ht="15.75" customHeight="1">
      <c r="A497" s="105" t="s">
        <v>1416</v>
      </c>
      <c r="B497" s="105" t="s">
        <v>2211</v>
      </c>
      <c r="C497" s="9" t="s">
        <v>46</v>
      </c>
      <c r="D497" s="8" t="s">
        <v>47</v>
      </c>
      <c r="E497" s="9" t="s">
        <v>29</v>
      </c>
      <c r="F497" s="8" t="s">
        <v>30</v>
      </c>
      <c r="G497" s="103" t="s">
        <v>3555</v>
      </c>
      <c r="H497" s="8" t="s">
        <v>51</v>
      </c>
      <c r="I497" s="73">
        <v>2.0</v>
      </c>
      <c r="J497" s="73">
        <v>1.0</v>
      </c>
      <c r="K497" s="73">
        <v>3.0</v>
      </c>
      <c r="L497" s="71" t="s">
        <v>52</v>
      </c>
      <c r="M497" s="73">
        <v>4.0</v>
      </c>
      <c r="N497" s="74">
        <v>14.0</v>
      </c>
      <c r="O497" s="74">
        <v>28.0</v>
      </c>
      <c r="P497" s="74">
        <v>14.0</v>
      </c>
      <c r="Q497" s="85" t="s">
        <v>2036</v>
      </c>
      <c r="R497" s="103" t="s">
        <v>35</v>
      </c>
      <c r="S497" s="9">
        <v>3.0</v>
      </c>
      <c r="T497" s="9">
        <v>2.0</v>
      </c>
      <c r="U497" s="8" t="s">
        <v>41</v>
      </c>
      <c r="V497" s="8" t="s">
        <v>37</v>
      </c>
      <c r="W497" s="8" t="s">
        <v>38</v>
      </c>
      <c r="X497" s="108" t="s">
        <v>3556</v>
      </c>
      <c r="Y497" s="8" t="s">
        <v>2214</v>
      </c>
      <c r="Z497" s="8" t="str">
        <f t="shared" si="40"/>
        <v>24.0257IF3.2-0005-Economic and Financial Analysis-4ECTS</v>
      </c>
    </row>
    <row r="498" ht="15.75" customHeight="1">
      <c r="A498" s="105" t="s">
        <v>2215</v>
      </c>
      <c r="B498" s="105" t="s">
        <v>2216</v>
      </c>
      <c r="C498" s="9" t="s">
        <v>46</v>
      </c>
      <c r="D498" s="8" t="s">
        <v>47</v>
      </c>
      <c r="E498" s="9" t="s">
        <v>27</v>
      </c>
      <c r="F498" s="8" t="s">
        <v>75</v>
      </c>
      <c r="G498" s="103" t="s">
        <v>3557</v>
      </c>
      <c r="H498" s="8" t="s">
        <v>77</v>
      </c>
      <c r="I498" s="73">
        <v>2.0</v>
      </c>
      <c r="J498" s="73">
        <v>1.0</v>
      </c>
      <c r="K498" s="73">
        <v>3.0</v>
      </c>
      <c r="L498" s="71" t="s">
        <v>33</v>
      </c>
      <c r="M498" s="73">
        <v>4.0</v>
      </c>
      <c r="N498" s="74">
        <v>14.0</v>
      </c>
      <c r="O498" s="74">
        <v>28.0</v>
      </c>
      <c r="P498" s="74">
        <v>14.0</v>
      </c>
      <c r="Q498" s="85" t="s">
        <v>2036</v>
      </c>
      <c r="R498" s="103" t="s">
        <v>35</v>
      </c>
      <c r="S498" s="9">
        <v>3.0</v>
      </c>
      <c r="T498" s="9">
        <v>2.0</v>
      </c>
      <c r="U498" s="8" t="s">
        <v>41</v>
      </c>
      <c r="V498" s="8" t="s">
        <v>37</v>
      </c>
      <c r="W498" s="8" t="s">
        <v>38</v>
      </c>
      <c r="X498" s="108" t="s">
        <v>3558</v>
      </c>
      <c r="Y498" s="8" t="s">
        <v>1394</v>
      </c>
      <c r="Z498" s="8" t="str">
        <f t="shared" si="40"/>
        <v>24.0257IF3.2-0006-Electronic Commerce-4ECTS</v>
      </c>
    </row>
    <row r="499" ht="15.75" customHeight="1">
      <c r="A499" s="105" t="s">
        <v>975</v>
      </c>
      <c r="B499" s="105" t="s">
        <v>1167</v>
      </c>
      <c r="C499" s="9" t="s">
        <v>46</v>
      </c>
      <c r="D499" s="8" t="s">
        <v>47</v>
      </c>
      <c r="E499" s="9" t="s">
        <v>27</v>
      </c>
      <c r="F499" s="8" t="s">
        <v>75</v>
      </c>
      <c r="G499" s="103" t="s">
        <v>3559</v>
      </c>
      <c r="H499" s="8" t="s">
        <v>77</v>
      </c>
      <c r="I499" s="73">
        <v>0.0</v>
      </c>
      <c r="J499" s="73">
        <v>2.0</v>
      </c>
      <c r="K499" s="73">
        <v>2.0</v>
      </c>
      <c r="L499" s="71" t="s">
        <v>33</v>
      </c>
      <c r="M499" s="73">
        <v>3.0</v>
      </c>
      <c r="N499" s="74">
        <v>14.0</v>
      </c>
      <c r="O499" s="74">
        <v>0.0</v>
      </c>
      <c r="P499" s="74">
        <v>28.0</v>
      </c>
      <c r="Q499" s="85" t="s">
        <v>2036</v>
      </c>
      <c r="R499" s="103" t="s">
        <v>35</v>
      </c>
      <c r="S499" s="9">
        <v>3.0</v>
      </c>
      <c r="T499" s="9">
        <v>2.0</v>
      </c>
      <c r="U499" s="8" t="s">
        <v>41</v>
      </c>
      <c r="V499" s="8" t="s">
        <v>37</v>
      </c>
      <c r="W499" s="8" t="s">
        <v>38</v>
      </c>
      <c r="X499" s="108" t="s">
        <v>3560</v>
      </c>
      <c r="Y499" s="8" t="s">
        <v>674</v>
      </c>
      <c r="Z499" s="8" t="str">
        <f t="shared" si="40"/>
        <v>24.0257IF3.2-0008 -Economic Projects-3ECTS</v>
      </c>
    </row>
    <row r="500" ht="15.75" customHeight="1">
      <c r="A500" s="105" t="s">
        <v>2221</v>
      </c>
      <c r="B500" s="105" t="s">
        <v>2222</v>
      </c>
      <c r="C500" s="9" t="s">
        <v>87</v>
      </c>
      <c r="D500" s="8" t="s">
        <v>88</v>
      </c>
      <c r="E500" s="9" t="s">
        <v>48</v>
      </c>
      <c r="F500" s="8" t="s">
        <v>49</v>
      </c>
      <c r="G500" s="103" t="s">
        <v>3561</v>
      </c>
      <c r="H500" s="8" t="s">
        <v>77</v>
      </c>
      <c r="I500" s="73">
        <v>0.0</v>
      </c>
      <c r="J500" s="73">
        <v>1.0</v>
      </c>
      <c r="K500" s="73">
        <v>1.0</v>
      </c>
      <c r="L500" s="71" t="s">
        <v>33</v>
      </c>
      <c r="M500" s="73">
        <v>3.0</v>
      </c>
      <c r="N500" s="74">
        <v>14.0</v>
      </c>
      <c r="O500" s="74">
        <v>0.0</v>
      </c>
      <c r="P500" s="74">
        <v>14.0</v>
      </c>
      <c r="Q500" s="85" t="s">
        <v>2036</v>
      </c>
      <c r="R500" s="103" t="s">
        <v>35</v>
      </c>
      <c r="S500" s="9">
        <v>3.0</v>
      </c>
      <c r="T500" s="9">
        <v>2.0</v>
      </c>
      <c r="U500" s="8" t="s">
        <v>41</v>
      </c>
      <c r="V500" s="8" t="s">
        <v>37</v>
      </c>
      <c r="W500" s="8" t="s">
        <v>38</v>
      </c>
      <c r="X500" s="108" t="s">
        <v>3562</v>
      </c>
      <c r="Y500" s="8" t="s">
        <v>84</v>
      </c>
      <c r="Z500" s="8" t="str">
        <f t="shared" si="40"/>
        <v>24.0257IF3.2-07.1-English for professional communication - 6-3ECTS</v>
      </c>
    </row>
    <row r="501" ht="15.75" customHeight="1">
      <c r="A501" s="8" t="s">
        <v>2225</v>
      </c>
      <c r="B501" s="8" t="s">
        <v>2226</v>
      </c>
      <c r="C501" s="9" t="s">
        <v>46</v>
      </c>
      <c r="D501" s="8" t="s">
        <v>47</v>
      </c>
      <c r="E501" s="9" t="s">
        <v>48</v>
      </c>
      <c r="F501" s="8" t="s">
        <v>49</v>
      </c>
      <c r="G501" s="103" t="s">
        <v>3563</v>
      </c>
      <c r="H501" s="8" t="s">
        <v>51</v>
      </c>
      <c r="I501" s="11">
        <v>2.0</v>
      </c>
      <c r="J501" s="11">
        <v>1.0</v>
      </c>
      <c r="K501" s="11">
        <v>3.0</v>
      </c>
      <c r="L501" s="11" t="s">
        <v>52</v>
      </c>
      <c r="M501" s="11">
        <v>7.0</v>
      </c>
      <c r="N501" s="11">
        <v>14.0</v>
      </c>
      <c r="O501" s="11">
        <f t="shared" ref="O501:O514" si="42">I501*N501</f>
        <v>28</v>
      </c>
      <c r="P501" s="11">
        <f t="shared" ref="P501:P514" si="43">J501*N501</f>
        <v>14</v>
      </c>
      <c r="Q501" s="85" t="s">
        <v>884</v>
      </c>
      <c r="R501" s="103" t="s">
        <v>2228</v>
      </c>
      <c r="S501" s="9">
        <v>1.0</v>
      </c>
      <c r="T501" s="9">
        <v>1.0</v>
      </c>
      <c r="U501" s="8" t="s">
        <v>36</v>
      </c>
      <c r="V501" s="8" t="s">
        <v>37</v>
      </c>
      <c r="W501" s="8" t="s">
        <v>38</v>
      </c>
      <c r="X501" s="102" t="s">
        <v>3564</v>
      </c>
      <c r="Y501" s="8" t="s">
        <v>145</v>
      </c>
      <c r="Z501" s="8" t="str">
        <f t="shared" si="40"/>
        <v>24.0276IF1.1-0001-Finance and monetary economics-7ECTS</v>
      </c>
    </row>
    <row r="502" ht="15.75" customHeight="1">
      <c r="A502" s="8" t="s">
        <v>785</v>
      </c>
      <c r="B502" s="8" t="s">
        <v>786</v>
      </c>
      <c r="C502" s="9" t="s">
        <v>46</v>
      </c>
      <c r="D502" s="8" t="s">
        <v>47</v>
      </c>
      <c r="E502" s="9" t="s">
        <v>48</v>
      </c>
      <c r="F502" s="8" t="s">
        <v>49</v>
      </c>
      <c r="G502" s="103" t="s">
        <v>3565</v>
      </c>
      <c r="H502" s="8" t="s">
        <v>51</v>
      </c>
      <c r="I502" s="11">
        <v>2.0</v>
      </c>
      <c r="J502" s="11">
        <v>2.0</v>
      </c>
      <c r="K502" s="11">
        <v>4.0</v>
      </c>
      <c r="L502" s="11" t="s">
        <v>52</v>
      </c>
      <c r="M502" s="11">
        <v>7.0</v>
      </c>
      <c r="N502" s="11">
        <v>14.0</v>
      </c>
      <c r="O502" s="11">
        <f t="shared" si="42"/>
        <v>28</v>
      </c>
      <c r="P502" s="11">
        <f t="shared" si="43"/>
        <v>28</v>
      </c>
      <c r="Q502" s="85" t="s">
        <v>884</v>
      </c>
      <c r="R502" s="103" t="s">
        <v>2228</v>
      </c>
      <c r="S502" s="9">
        <v>1.0</v>
      </c>
      <c r="T502" s="9">
        <v>1.0</v>
      </c>
      <c r="U502" s="8" t="s">
        <v>36</v>
      </c>
      <c r="V502" s="8" t="s">
        <v>37</v>
      </c>
      <c r="W502" s="8" t="s">
        <v>38</v>
      </c>
      <c r="X502" s="102" t="s">
        <v>3566</v>
      </c>
      <c r="Y502" s="8" t="s">
        <v>145</v>
      </c>
      <c r="Z502" s="8" t="str">
        <f t="shared" si="40"/>
        <v>24.0276IF1.1-0002-Financial markets-7ECTS</v>
      </c>
    </row>
    <row r="503" ht="15.75" customHeight="1">
      <c r="A503" s="8" t="s">
        <v>2232</v>
      </c>
      <c r="B503" s="8" t="s">
        <v>2233</v>
      </c>
      <c r="C503" s="9" t="s">
        <v>46</v>
      </c>
      <c r="D503" s="8" t="s">
        <v>47</v>
      </c>
      <c r="E503" s="9" t="s">
        <v>48</v>
      </c>
      <c r="F503" s="8" t="s">
        <v>49</v>
      </c>
      <c r="G503" s="103" t="s">
        <v>3567</v>
      </c>
      <c r="H503" s="8" t="s">
        <v>51</v>
      </c>
      <c r="I503" s="11">
        <v>1.0</v>
      </c>
      <c r="J503" s="11">
        <v>2.0</v>
      </c>
      <c r="K503" s="11">
        <v>3.0</v>
      </c>
      <c r="L503" s="11" t="s">
        <v>52</v>
      </c>
      <c r="M503" s="11">
        <v>8.0</v>
      </c>
      <c r="N503" s="11">
        <v>14.0</v>
      </c>
      <c r="O503" s="11">
        <f t="shared" si="42"/>
        <v>14</v>
      </c>
      <c r="P503" s="11">
        <f t="shared" si="43"/>
        <v>28</v>
      </c>
      <c r="Q503" s="85" t="s">
        <v>884</v>
      </c>
      <c r="R503" s="103" t="s">
        <v>2228</v>
      </c>
      <c r="S503" s="9">
        <v>1.0</v>
      </c>
      <c r="T503" s="9">
        <v>1.0</v>
      </c>
      <c r="U503" s="8" t="s">
        <v>36</v>
      </c>
      <c r="V503" s="8" t="s">
        <v>37</v>
      </c>
      <c r="W503" s="8" t="s">
        <v>38</v>
      </c>
      <c r="X503" s="102" t="s">
        <v>3568</v>
      </c>
      <c r="Y503" s="8" t="s">
        <v>145</v>
      </c>
      <c r="Z503" s="8" t="str">
        <f t="shared" si="40"/>
        <v>24.0276IF1.1-0003-Quantitative methods in finance-8ECTS</v>
      </c>
    </row>
    <row r="504" ht="15.75" customHeight="1">
      <c r="A504" s="8" t="s">
        <v>2236</v>
      </c>
      <c r="B504" s="8" t="s">
        <v>2237</v>
      </c>
      <c r="C504" s="9" t="s">
        <v>46</v>
      </c>
      <c r="D504" s="8" t="s">
        <v>47</v>
      </c>
      <c r="E504" s="9" t="s">
        <v>27</v>
      </c>
      <c r="F504" s="8" t="s">
        <v>75</v>
      </c>
      <c r="G504" s="103" t="s">
        <v>3569</v>
      </c>
      <c r="H504" s="8" t="s">
        <v>51</v>
      </c>
      <c r="I504" s="11">
        <v>2.0</v>
      </c>
      <c r="J504" s="11">
        <v>2.0</v>
      </c>
      <c r="K504" s="11">
        <v>4.0</v>
      </c>
      <c r="L504" s="11" t="s">
        <v>52</v>
      </c>
      <c r="M504" s="11">
        <v>8.0</v>
      </c>
      <c r="N504" s="11">
        <v>14.0</v>
      </c>
      <c r="O504" s="11">
        <f t="shared" si="42"/>
        <v>28</v>
      </c>
      <c r="P504" s="11">
        <f t="shared" si="43"/>
        <v>28</v>
      </c>
      <c r="Q504" s="85" t="s">
        <v>884</v>
      </c>
      <c r="R504" s="103" t="s">
        <v>2228</v>
      </c>
      <c r="S504" s="9">
        <v>1.0</v>
      </c>
      <c r="T504" s="9">
        <v>1.0</v>
      </c>
      <c r="U504" s="8" t="s">
        <v>36</v>
      </c>
      <c r="V504" s="8" t="s">
        <v>37</v>
      </c>
      <c r="W504" s="8" t="s">
        <v>38</v>
      </c>
      <c r="X504" s="102" t="s">
        <v>3570</v>
      </c>
      <c r="Y504" s="8" t="s">
        <v>145</v>
      </c>
      <c r="Z504" s="8" t="str">
        <f t="shared" si="40"/>
        <v>24.0276IF1.1-0004-Business and investment valuation. Risk and return-8ECTS</v>
      </c>
    </row>
    <row r="505" ht="15.75" customHeight="1">
      <c r="A505" s="8" t="s">
        <v>2240</v>
      </c>
      <c r="B505" s="8" t="s">
        <v>2241</v>
      </c>
      <c r="C505" s="9" t="s">
        <v>46</v>
      </c>
      <c r="D505" s="8" t="s">
        <v>47</v>
      </c>
      <c r="E505" s="9" t="s">
        <v>27</v>
      </c>
      <c r="F505" s="8" t="s">
        <v>75</v>
      </c>
      <c r="G505" s="103" t="s">
        <v>3571</v>
      </c>
      <c r="H505" s="8" t="s">
        <v>51</v>
      </c>
      <c r="I505" s="11">
        <v>2.0</v>
      </c>
      <c r="J505" s="11">
        <v>2.0</v>
      </c>
      <c r="K505" s="11">
        <v>4.0</v>
      </c>
      <c r="L505" s="11" t="s">
        <v>52</v>
      </c>
      <c r="M505" s="11">
        <v>8.0</v>
      </c>
      <c r="N505" s="11">
        <v>14.0</v>
      </c>
      <c r="O505" s="11">
        <f t="shared" si="42"/>
        <v>28</v>
      </c>
      <c r="P505" s="11">
        <f t="shared" si="43"/>
        <v>28</v>
      </c>
      <c r="Q505" s="85" t="s">
        <v>884</v>
      </c>
      <c r="R505" s="103" t="s">
        <v>2228</v>
      </c>
      <c r="S505" s="9">
        <v>1.0</v>
      </c>
      <c r="T505" s="9">
        <v>2.0</v>
      </c>
      <c r="U505" s="8" t="s">
        <v>41</v>
      </c>
      <c r="V505" s="8" t="s">
        <v>37</v>
      </c>
      <c r="W505" s="8" t="s">
        <v>38</v>
      </c>
      <c r="X505" s="102" t="s">
        <v>3572</v>
      </c>
      <c r="Y505" s="8" t="s">
        <v>145</v>
      </c>
      <c r="Z505" s="8" t="str">
        <f t="shared" si="40"/>
        <v>24.0276IF1.2-0001-Corporate finance and financial management-8ECTS</v>
      </c>
    </row>
    <row r="506" ht="15.75" customHeight="1">
      <c r="A506" s="8" t="s">
        <v>2244</v>
      </c>
      <c r="B506" s="8" t="s">
        <v>2245</v>
      </c>
      <c r="C506" s="9" t="s">
        <v>46</v>
      </c>
      <c r="D506" s="8" t="s">
        <v>47</v>
      </c>
      <c r="E506" s="9" t="s">
        <v>27</v>
      </c>
      <c r="F506" s="8" t="s">
        <v>75</v>
      </c>
      <c r="G506" s="103" t="s">
        <v>3573</v>
      </c>
      <c r="H506" s="8" t="s">
        <v>51</v>
      </c>
      <c r="I506" s="11">
        <v>2.0</v>
      </c>
      <c r="J506" s="11">
        <v>2.0</v>
      </c>
      <c r="K506" s="11">
        <v>4.0</v>
      </c>
      <c r="L506" s="11" t="s">
        <v>52</v>
      </c>
      <c r="M506" s="11">
        <v>8.0</v>
      </c>
      <c r="N506" s="11">
        <v>14.0</v>
      </c>
      <c r="O506" s="11">
        <f t="shared" si="42"/>
        <v>28</v>
      </c>
      <c r="P506" s="11">
        <f t="shared" si="43"/>
        <v>28</v>
      </c>
      <c r="Q506" s="85" t="s">
        <v>884</v>
      </c>
      <c r="R506" s="103" t="s">
        <v>2228</v>
      </c>
      <c r="S506" s="9">
        <v>1.0</v>
      </c>
      <c r="T506" s="9">
        <v>2.0</v>
      </c>
      <c r="U506" s="8" t="s">
        <v>41</v>
      </c>
      <c r="V506" s="8" t="s">
        <v>37</v>
      </c>
      <c r="W506" s="8" t="s">
        <v>38</v>
      </c>
      <c r="X506" s="102" t="s">
        <v>3574</v>
      </c>
      <c r="Y506" s="8" t="s">
        <v>145</v>
      </c>
      <c r="Z506" s="8" t="str">
        <f t="shared" si="40"/>
        <v>24.0276IF1.2-0002-Financial controlling and reporting. Performance measurment-8ECTS</v>
      </c>
    </row>
    <row r="507" ht="15.75" customHeight="1">
      <c r="A507" s="8" t="s">
        <v>2248</v>
      </c>
      <c r="B507" s="8" t="s">
        <v>2249</v>
      </c>
      <c r="C507" s="9" t="s">
        <v>46</v>
      </c>
      <c r="D507" s="8" t="s">
        <v>47</v>
      </c>
      <c r="E507" s="9" t="s">
        <v>27</v>
      </c>
      <c r="F507" s="8" t="s">
        <v>75</v>
      </c>
      <c r="G507" s="103" t="s">
        <v>3575</v>
      </c>
      <c r="H507" s="8" t="s">
        <v>51</v>
      </c>
      <c r="I507" s="11">
        <v>1.0</v>
      </c>
      <c r="J507" s="11">
        <v>2.0</v>
      </c>
      <c r="K507" s="11">
        <v>3.0</v>
      </c>
      <c r="L507" s="11" t="s">
        <v>52</v>
      </c>
      <c r="M507" s="11">
        <v>7.0</v>
      </c>
      <c r="N507" s="11">
        <v>14.0</v>
      </c>
      <c r="O507" s="11">
        <f t="shared" si="42"/>
        <v>14</v>
      </c>
      <c r="P507" s="11">
        <f t="shared" si="43"/>
        <v>28</v>
      </c>
      <c r="Q507" s="85" t="s">
        <v>884</v>
      </c>
      <c r="R507" s="103" t="s">
        <v>2228</v>
      </c>
      <c r="S507" s="9">
        <v>1.0</v>
      </c>
      <c r="T507" s="9">
        <v>2.0</v>
      </c>
      <c r="U507" s="8" t="s">
        <v>41</v>
      </c>
      <c r="V507" s="8" t="s">
        <v>37</v>
      </c>
      <c r="W507" s="8" t="s">
        <v>38</v>
      </c>
      <c r="X507" s="102" t="s">
        <v>3576</v>
      </c>
      <c r="Y507" s="8" t="s">
        <v>145</v>
      </c>
      <c r="Z507" s="8" t="str">
        <f t="shared" si="40"/>
        <v>24.0276IF1.2-0003-Mergers, acquisitions and corporate restructuring-7ECTS</v>
      </c>
    </row>
    <row r="508" ht="15.75" customHeight="1">
      <c r="A508" s="8" t="s">
        <v>2252</v>
      </c>
      <c r="B508" s="8" t="s">
        <v>2252</v>
      </c>
      <c r="C508" s="9" t="s">
        <v>46</v>
      </c>
      <c r="D508" s="8" t="s">
        <v>47</v>
      </c>
      <c r="E508" s="9" t="s">
        <v>27</v>
      </c>
      <c r="F508" s="8" t="s">
        <v>75</v>
      </c>
      <c r="G508" s="103" t="s">
        <v>3577</v>
      </c>
      <c r="H508" s="8" t="s">
        <v>51</v>
      </c>
      <c r="I508" s="11">
        <v>2.0</v>
      </c>
      <c r="J508" s="11">
        <v>1.0</v>
      </c>
      <c r="K508" s="11">
        <v>3.0</v>
      </c>
      <c r="L508" s="11" t="s">
        <v>52</v>
      </c>
      <c r="M508" s="11">
        <v>7.0</v>
      </c>
      <c r="N508" s="11">
        <v>14.0</v>
      </c>
      <c r="O508" s="11">
        <f t="shared" si="42"/>
        <v>28</v>
      </c>
      <c r="P508" s="11">
        <f t="shared" si="43"/>
        <v>14</v>
      </c>
      <c r="Q508" s="85" t="s">
        <v>884</v>
      </c>
      <c r="R508" s="103" t="s">
        <v>2228</v>
      </c>
      <c r="S508" s="9">
        <v>1.0</v>
      </c>
      <c r="T508" s="9">
        <v>2.0</v>
      </c>
      <c r="U508" s="8" t="s">
        <v>41</v>
      </c>
      <c r="V508" s="8" t="s">
        <v>37</v>
      </c>
      <c r="W508" s="8" t="s">
        <v>38</v>
      </c>
      <c r="X508" s="102" t="s">
        <v>3578</v>
      </c>
      <c r="Y508" s="8" t="s">
        <v>145</v>
      </c>
      <c r="Z508" s="8" t="str">
        <f t="shared" si="40"/>
        <v>24.0276IF1.2-0004-Banking-7ECTS</v>
      </c>
    </row>
    <row r="509" ht="15.75" customHeight="1">
      <c r="A509" s="105" t="s">
        <v>2255</v>
      </c>
      <c r="B509" s="105" t="s">
        <v>2256</v>
      </c>
      <c r="C509" s="9" t="s">
        <v>46</v>
      </c>
      <c r="D509" s="8" t="s">
        <v>47</v>
      </c>
      <c r="E509" s="9" t="s">
        <v>27</v>
      </c>
      <c r="F509" s="8" t="s">
        <v>75</v>
      </c>
      <c r="G509" s="103" t="s">
        <v>3579</v>
      </c>
      <c r="H509" s="8" t="s">
        <v>51</v>
      </c>
      <c r="I509" s="11">
        <v>2.0</v>
      </c>
      <c r="J509" s="11">
        <v>2.0</v>
      </c>
      <c r="K509" s="11">
        <v>4.0</v>
      </c>
      <c r="L509" s="11" t="s">
        <v>52</v>
      </c>
      <c r="M509" s="11">
        <v>10.0</v>
      </c>
      <c r="N509" s="11">
        <v>14.0</v>
      </c>
      <c r="O509" s="11">
        <f t="shared" si="42"/>
        <v>28</v>
      </c>
      <c r="P509" s="11">
        <f t="shared" si="43"/>
        <v>28</v>
      </c>
      <c r="Q509" s="85" t="s">
        <v>884</v>
      </c>
      <c r="R509" s="103" t="s">
        <v>2228</v>
      </c>
      <c r="S509" s="9">
        <v>2.0</v>
      </c>
      <c r="T509" s="9">
        <v>1.0</v>
      </c>
      <c r="U509" s="8" t="s">
        <v>36</v>
      </c>
      <c r="V509" s="8" t="s">
        <v>37</v>
      </c>
      <c r="W509" s="8" t="s">
        <v>38</v>
      </c>
      <c r="X509" s="102" t="s">
        <v>3580</v>
      </c>
      <c r="Y509" s="8" t="s">
        <v>145</v>
      </c>
      <c r="Z509" s="8" t="str">
        <f t="shared" si="40"/>
        <v>24.0276IF2.1-0001-Institutional portofolios. Investments, insurance and pensions-10ECTS</v>
      </c>
    </row>
    <row r="510" ht="15.75" customHeight="1">
      <c r="A510" s="105" t="s">
        <v>2259</v>
      </c>
      <c r="B510" s="105" t="s">
        <v>2260</v>
      </c>
      <c r="C510" s="9" t="s">
        <v>46</v>
      </c>
      <c r="D510" s="8" t="s">
        <v>47</v>
      </c>
      <c r="E510" s="9" t="s">
        <v>27</v>
      </c>
      <c r="F510" s="8" t="s">
        <v>75</v>
      </c>
      <c r="G510" s="103" t="s">
        <v>3581</v>
      </c>
      <c r="H510" s="8" t="s">
        <v>51</v>
      </c>
      <c r="I510" s="11">
        <v>2.0</v>
      </c>
      <c r="J510" s="11">
        <v>2.0</v>
      </c>
      <c r="K510" s="11">
        <v>4.0</v>
      </c>
      <c r="L510" s="11" t="s">
        <v>52</v>
      </c>
      <c r="M510" s="11">
        <v>10.0</v>
      </c>
      <c r="N510" s="11">
        <v>14.0</v>
      </c>
      <c r="O510" s="11">
        <f t="shared" si="42"/>
        <v>28</v>
      </c>
      <c r="P510" s="11">
        <f t="shared" si="43"/>
        <v>28</v>
      </c>
      <c r="Q510" s="85" t="s">
        <v>884</v>
      </c>
      <c r="R510" s="103" t="s">
        <v>2228</v>
      </c>
      <c r="S510" s="9">
        <v>2.0</v>
      </c>
      <c r="T510" s="9">
        <v>1.0</v>
      </c>
      <c r="U510" s="8" t="s">
        <v>36</v>
      </c>
      <c r="V510" s="8" t="s">
        <v>37</v>
      </c>
      <c r="W510" s="8" t="s">
        <v>38</v>
      </c>
      <c r="X510" s="102" t="s">
        <v>3582</v>
      </c>
      <c r="Y510" s="8" t="s">
        <v>145</v>
      </c>
      <c r="Z510" s="8" t="str">
        <f t="shared" si="40"/>
        <v>24.0276IF2.1-0002-Individual portofolios. Wealth planning and behavioral finance-10ECTS</v>
      </c>
    </row>
    <row r="511" ht="15.75" customHeight="1">
      <c r="A511" s="105" t="s">
        <v>2263</v>
      </c>
      <c r="B511" s="105" t="s">
        <v>2264</v>
      </c>
      <c r="C511" s="9" t="s">
        <v>46</v>
      </c>
      <c r="D511" s="8" t="s">
        <v>47</v>
      </c>
      <c r="E511" s="9" t="s">
        <v>27</v>
      </c>
      <c r="F511" s="8" t="s">
        <v>75</v>
      </c>
      <c r="G511" s="103" t="s">
        <v>3583</v>
      </c>
      <c r="H511" s="8" t="s">
        <v>51</v>
      </c>
      <c r="I511" s="11">
        <v>2.0</v>
      </c>
      <c r="J511" s="11">
        <v>2.0</v>
      </c>
      <c r="K511" s="11">
        <v>4.0</v>
      </c>
      <c r="L511" s="11" t="s">
        <v>52</v>
      </c>
      <c r="M511" s="11">
        <v>10.0</v>
      </c>
      <c r="N511" s="11">
        <v>14.0</v>
      </c>
      <c r="O511" s="11">
        <f t="shared" si="42"/>
        <v>28</v>
      </c>
      <c r="P511" s="11">
        <f t="shared" si="43"/>
        <v>28</v>
      </c>
      <c r="Q511" s="85" t="s">
        <v>884</v>
      </c>
      <c r="R511" s="103" t="s">
        <v>2228</v>
      </c>
      <c r="S511" s="9">
        <v>2.0</v>
      </c>
      <c r="T511" s="9">
        <v>1.0</v>
      </c>
      <c r="U511" s="8" t="s">
        <v>36</v>
      </c>
      <c r="V511" s="8" t="s">
        <v>37</v>
      </c>
      <c r="W511" s="8" t="s">
        <v>38</v>
      </c>
      <c r="X511" s="102" t="s">
        <v>3584</v>
      </c>
      <c r="Y511" s="8" t="s">
        <v>145</v>
      </c>
      <c r="Z511" s="8" t="str">
        <f t="shared" si="40"/>
        <v>24.0276IF2.1-0003-Organizational behavior and governance. Ethics and professional standards-10ECTS</v>
      </c>
    </row>
    <row r="512" ht="15.75" customHeight="1">
      <c r="A512" s="105" t="s">
        <v>2267</v>
      </c>
      <c r="B512" s="105" t="s">
        <v>2268</v>
      </c>
      <c r="C512" s="9" t="s">
        <v>46</v>
      </c>
      <c r="D512" s="8" t="s">
        <v>47</v>
      </c>
      <c r="E512" s="9" t="s">
        <v>29</v>
      </c>
      <c r="F512" s="8" t="s">
        <v>30</v>
      </c>
      <c r="G512" s="103" t="s">
        <v>3585</v>
      </c>
      <c r="H512" s="8" t="s">
        <v>51</v>
      </c>
      <c r="I512" s="11">
        <v>1.0</v>
      </c>
      <c r="J512" s="11">
        <v>1.0</v>
      </c>
      <c r="K512" s="11">
        <v>2.0</v>
      </c>
      <c r="L512" s="11" t="s">
        <v>52</v>
      </c>
      <c r="M512" s="11">
        <v>5.0</v>
      </c>
      <c r="N512" s="11">
        <v>14.0</v>
      </c>
      <c r="O512" s="11">
        <f t="shared" si="42"/>
        <v>14</v>
      </c>
      <c r="P512" s="11">
        <f t="shared" si="43"/>
        <v>14</v>
      </c>
      <c r="Q512" s="85" t="s">
        <v>884</v>
      </c>
      <c r="R512" s="103" t="s">
        <v>2228</v>
      </c>
      <c r="S512" s="9">
        <v>2.0</v>
      </c>
      <c r="T512" s="9">
        <v>2.0</v>
      </c>
      <c r="U512" s="8" t="s">
        <v>41</v>
      </c>
      <c r="V512" s="8" t="s">
        <v>37</v>
      </c>
      <c r="W512" s="8" t="s">
        <v>38</v>
      </c>
      <c r="X512" s="104" t="s">
        <v>3586</v>
      </c>
      <c r="Y512" s="8" t="s">
        <v>145</v>
      </c>
      <c r="Z512" s="8" t="str">
        <f t="shared" si="40"/>
        <v>24.0276IF2.2-0001-Leadership and strategy. Politics and Economics-5ECTS</v>
      </c>
    </row>
    <row r="513" ht="15.75" customHeight="1">
      <c r="A513" s="105" t="s">
        <v>1566</v>
      </c>
      <c r="B513" s="105" t="s">
        <v>2271</v>
      </c>
      <c r="C513" s="9" t="s">
        <v>46</v>
      </c>
      <c r="D513" s="8" t="s">
        <v>47</v>
      </c>
      <c r="E513" s="9" t="s">
        <v>27</v>
      </c>
      <c r="F513" s="8" t="s">
        <v>75</v>
      </c>
      <c r="G513" s="103" t="s">
        <v>3587</v>
      </c>
      <c r="H513" s="8" t="s">
        <v>77</v>
      </c>
      <c r="I513" s="11">
        <v>0.0</v>
      </c>
      <c r="J513" s="11">
        <v>1.0</v>
      </c>
      <c r="K513" s="11">
        <v>1.0</v>
      </c>
      <c r="L513" s="11" t="s">
        <v>33</v>
      </c>
      <c r="M513" s="11">
        <v>5.0</v>
      </c>
      <c r="N513" s="11">
        <v>14.0</v>
      </c>
      <c r="O513" s="11">
        <f t="shared" si="42"/>
        <v>0</v>
      </c>
      <c r="P513" s="11">
        <f t="shared" si="43"/>
        <v>14</v>
      </c>
      <c r="Q513" s="85" t="s">
        <v>884</v>
      </c>
      <c r="R513" s="103" t="s">
        <v>2228</v>
      </c>
      <c r="S513" s="9">
        <v>2.0</v>
      </c>
      <c r="T513" s="9">
        <v>2.0</v>
      </c>
      <c r="U513" s="8" t="s">
        <v>41</v>
      </c>
      <c r="V513" s="8" t="s">
        <v>37</v>
      </c>
      <c r="W513" s="8" t="s">
        <v>38</v>
      </c>
      <c r="X513" s="102" t="s">
        <v>3588</v>
      </c>
      <c r="Y513" s="8" t="s">
        <v>145</v>
      </c>
      <c r="Z513" s="8" t="str">
        <f t="shared" si="40"/>
        <v>24.0276IF2.2-0002 -Scientific seminar-5ECTS</v>
      </c>
    </row>
    <row r="514" ht="15.75" customHeight="1">
      <c r="A514" s="105" t="s">
        <v>241</v>
      </c>
      <c r="B514" s="105" t="s">
        <v>242</v>
      </c>
      <c r="C514" s="9" t="s">
        <v>46</v>
      </c>
      <c r="D514" s="8" t="s">
        <v>47</v>
      </c>
      <c r="E514" s="9" t="s">
        <v>29</v>
      </c>
      <c r="F514" s="8" t="s">
        <v>30</v>
      </c>
      <c r="G514" s="103" t="s">
        <v>3589</v>
      </c>
      <c r="H514" s="8" t="s">
        <v>77</v>
      </c>
      <c r="I514" s="11">
        <v>0.0</v>
      </c>
      <c r="J514" s="11">
        <v>1.0</v>
      </c>
      <c r="K514" s="11">
        <v>1.0</v>
      </c>
      <c r="L514" s="11" t="s">
        <v>33</v>
      </c>
      <c r="M514" s="11">
        <v>5.0</v>
      </c>
      <c r="N514" s="11">
        <v>14.0</v>
      </c>
      <c r="O514" s="11">
        <f t="shared" si="42"/>
        <v>0</v>
      </c>
      <c r="P514" s="11">
        <f t="shared" si="43"/>
        <v>14</v>
      </c>
      <c r="Q514" s="85" t="s">
        <v>884</v>
      </c>
      <c r="R514" s="103" t="s">
        <v>2228</v>
      </c>
      <c r="S514" s="9">
        <v>2.0</v>
      </c>
      <c r="T514" s="9">
        <v>2.0</v>
      </c>
      <c r="U514" s="8" t="s">
        <v>41</v>
      </c>
      <c r="V514" s="8" t="s">
        <v>37</v>
      </c>
      <c r="W514" s="8" t="s">
        <v>38</v>
      </c>
      <c r="X514" s="102" t="s">
        <v>3590</v>
      </c>
      <c r="Y514" s="8" t="s">
        <v>145</v>
      </c>
      <c r="Z514" s="8" t="str">
        <f t="shared" si="40"/>
        <v>24.0276IF2.2-0003 -Ethics and academic integrity-5ECTS</v>
      </c>
    </row>
    <row r="515" ht="15.75" customHeight="1">
      <c r="A515" s="8" t="s">
        <v>2267</v>
      </c>
      <c r="B515" s="8" t="s">
        <v>2267</v>
      </c>
      <c r="C515" s="9" t="s">
        <v>46</v>
      </c>
      <c r="D515" s="8" t="s">
        <v>47</v>
      </c>
      <c r="E515" s="9" t="s">
        <v>27</v>
      </c>
      <c r="F515" s="8" t="s">
        <v>75</v>
      </c>
      <c r="G515" s="103" t="s">
        <v>3591</v>
      </c>
      <c r="H515" s="8" t="s">
        <v>51</v>
      </c>
      <c r="I515" s="8">
        <v>2.0</v>
      </c>
      <c r="J515" s="8">
        <v>2.0</v>
      </c>
      <c r="K515" s="8">
        <v>4.0</v>
      </c>
      <c r="L515" s="71" t="s">
        <v>52</v>
      </c>
      <c r="M515" s="8">
        <v>8.0</v>
      </c>
      <c r="N515" s="8">
        <v>14.0</v>
      </c>
      <c r="O515" s="8">
        <v>28.0</v>
      </c>
      <c r="P515" s="8">
        <v>28.0</v>
      </c>
      <c r="Q515" s="85" t="s">
        <v>2036</v>
      </c>
      <c r="R515" s="103" t="s">
        <v>2277</v>
      </c>
      <c r="S515" s="9">
        <v>1.0</v>
      </c>
      <c r="T515" s="9">
        <v>1.0</v>
      </c>
      <c r="U515" s="8" t="s">
        <v>36</v>
      </c>
      <c r="V515" s="8" t="s">
        <v>37</v>
      </c>
      <c r="W515" s="8" t="s">
        <v>38</v>
      </c>
      <c r="X515" s="102" t="s">
        <v>3592</v>
      </c>
      <c r="Y515" s="8" t="s">
        <v>79</v>
      </c>
      <c r="Z515" s="8" t="str">
        <f t="shared" si="40"/>
        <v>24.0282IF1.1-0001-Leadership-8ECTS</v>
      </c>
    </row>
    <row r="516" ht="15.75" customHeight="1">
      <c r="A516" s="8" t="s">
        <v>2279</v>
      </c>
      <c r="B516" s="8" t="s">
        <v>2280</v>
      </c>
      <c r="C516" s="9" t="s">
        <v>46</v>
      </c>
      <c r="D516" s="8" t="s">
        <v>47</v>
      </c>
      <c r="E516" s="9" t="s">
        <v>27</v>
      </c>
      <c r="F516" s="8" t="s">
        <v>75</v>
      </c>
      <c r="G516" s="103" t="s">
        <v>3593</v>
      </c>
      <c r="H516" s="8" t="s">
        <v>51</v>
      </c>
      <c r="I516" s="8">
        <v>1.0</v>
      </c>
      <c r="J516" s="8">
        <v>2.0</v>
      </c>
      <c r="K516" s="8">
        <v>3.0</v>
      </c>
      <c r="L516" s="71" t="s">
        <v>52</v>
      </c>
      <c r="M516" s="8">
        <v>7.0</v>
      </c>
      <c r="N516" s="8">
        <v>14.0</v>
      </c>
      <c r="O516" s="8">
        <v>14.0</v>
      </c>
      <c r="P516" s="8">
        <v>28.0</v>
      </c>
      <c r="Q516" s="85" t="s">
        <v>2036</v>
      </c>
      <c r="R516" s="103" t="s">
        <v>2277</v>
      </c>
      <c r="S516" s="9">
        <v>1.0</v>
      </c>
      <c r="T516" s="9">
        <v>1.0</v>
      </c>
      <c r="U516" s="8" t="s">
        <v>36</v>
      </c>
      <c r="V516" s="8" t="s">
        <v>37</v>
      </c>
      <c r="W516" s="8" t="s">
        <v>38</v>
      </c>
      <c r="X516" s="102" t="s">
        <v>3594</v>
      </c>
      <c r="Y516" s="8" t="s">
        <v>79</v>
      </c>
      <c r="Z516" s="8" t="str">
        <f t="shared" si="40"/>
        <v>24.0282IF1.1-0002-Management and organisational behaviour-7ECTS</v>
      </c>
    </row>
    <row r="517" ht="15.75" customHeight="1">
      <c r="A517" s="8" t="s">
        <v>2283</v>
      </c>
      <c r="B517" s="8" t="s">
        <v>2284</v>
      </c>
      <c r="C517" s="9" t="s">
        <v>46</v>
      </c>
      <c r="D517" s="8" t="s">
        <v>47</v>
      </c>
      <c r="E517" s="9" t="s">
        <v>27</v>
      </c>
      <c r="F517" s="8" t="s">
        <v>75</v>
      </c>
      <c r="G517" s="103" t="s">
        <v>3595</v>
      </c>
      <c r="H517" s="8" t="s">
        <v>51</v>
      </c>
      <c r="I517" s="8">
        <v>2.0</v>
      </c>
      <c r="J517" s="8">
        <v>2.0</v>
      </c>
      <c r="K517" s="8">
        <v>4.0</v>
      </c>
      <c r="L517" s="71" t="s">
        <v>52</v>
      </c>
      <c r="M517" s="8">
        <v>8.0</v>
      </c>
      <c r="N517" s="8">
        <v>14.0</v>
      </c>
      <c r="O517" s="8">
        <v>28.0</v>
      </c>
      <c r="P517" s="8">
        <v>28.0</v>
      </c>
      <c r="Q517" s="85" t="s">
        <v>2036</v>
      </c>
      <c r="R517" s="103" t="s">
        <v>2277</v>
      </c>
      <c r="S517" s="9">
        <v>1.0</v>
      </c>
      <c r="T517" s="9">
        <v>1.0</v>
      </c>
      <c r="U517" s="8" t="s">
        <v>36</v>
      </c>
      <c r="V517" s="8" t="s">
        <v>37</v>
      </c>
      <c r="W517" s="8" t="s">
        <v>38</v>
      </c>
      <c r="X517" s="102" t="s">
        <v>3596</v>
      </c>
      <c r="Y517" s="8" t="s">
        <v>674</v>
      </c>
      <c r="Z517" s="8" t="str">
        <f t="shared" si="40"/>
        <v>24.0282IF1.1-0003-Excellence in the hospitality industry-8ECTS</v>
      </c>
    </row>
    <row r="518" ht="15.75" customHeight="1">
      <c r="A518" s="126" t="s">
        <v>2287</v>
      </c>
      <c r="B518" s="126" t="s">
        <v>2288</v>
      </c>
      <c r="C518" s="125" t="s">
        <v>87</v>
      </c>
      <c r="D518" s="126" t="s">
        <v>88</v>
      </c>
      <c r="E518" s="125" t="s">
        <v>27</v>
      </c>
      <c r="F518" s="126" t="s">
        <v>75</v>
      </c>
      <c r="G518" s="103" t="s">
        <v>3597</v>
      </c>
      <c r="H518" s="126" t="s">
        <v>51</v>
      </c>
      <c r="I518" s="126">
        <v>1.0</v>
      </c>
      <c r="J518" s="126">
        <v>2.0</v>
      </c>
      <c r="K518" s="126">
        <v>3.0</v>
      </c>
      <c r="L518" s="184" t="s">
        <v>52</v>
      </c>
      <c r="M518" s="126">
        <v>7.0</v>
      </c>
      <c r="N518" s="126">
        <v>14.0</v>
      </c>
      <c r="O518" s="126">
        <v>14.0</v>
      </c>
      <c r="P518" s="126">
        <v>28.0</v>
      </c>
      <c r="Q518" s="129" t="s">
        <v>2036</v>
      </c>
      <c r="R518" s="130" t="s">
        <v>2277</v>
      </c>
      <c r="S518" s="125">
        <v>1.0</v>
      </c>
      <c r="T518" s="125">
        <v>1.0</v>
      </c>
      <c r="U518" s="126" t="s">
        <v>36</v>
      </c>
      <c r="V518" s="126" t="s">
        <v>37</v>
      </c>
      <c r="W518" s="126" t="s">
        <v>38</v>
      </c>
      <c r="X518" s="185" t="s">
        <v>3598</v>
      </c>
      <c r="Y518" s="126" t="s">
        <v>79</v>
      </c>
      <c r="Z518" s="8" t="str">
        <f t="shared" si="40"/>
        <v>24.0282IF1.1-04.1-Business strategy-7ECTS</v>
      </c>
    </row>
    <row r="519" ht="15.75" customHeight="1">
      <c r="A519" s="8" t="s">
        <v>2291</v>
      </c>
      <c r="B519" s="8" t="s">
        <v>2291</v>
      </c>
      <c r="C519" s="9" t="s">
        <v>87</v>
      </c>
      <c r="D519" s="8" t="s">
        <v>88</v>
      </c>
      <c r="E519" s="9" t="s">
        <v>27</v>
      </c>
      <c r="F519" s="8" t="s">
        <v>75</v>
      </c>
      <c r="G519" s="103" t="s">
        <v>3599</v>
      </c>
      <c r="H519" s="8" t="s">
        <v>51</v>
      </c>
      <c r="I519" s="8">
        <v>1.0</v>
      </c>
      <c r="J519" s="8">
        <v>2.0</v>
      </c>
      <c r="K519" s="8">
        <v>3.0</v>
      </c>
      <c r="L519" s="71" t="s">
        <v>52</v>
      </c>
      <c r="M519" s="8">
        <v>7.0</v>
      </c>
      <c r="N519" s="8">
        <v>14.0</v>
      </c>
      <c r="O519" s="8">
        <v>14.0</v>
      </c>
      <c r="P519" s="8">
        <v>28.0</v>
      </c>
      <c r="Q519" s="85" t="s">
        <v>2036</v>
      </c>
      <c r="R519" s="103" t="s">
        <v>2277</v>
      </c>
      <c r="S519" s="9">
        <v>1.0</v>
      </c>
      <c r="T519" s="9">
        <v>1.0</v>
      </c>
      <c r="U519" s="8" t="s">
        <v>36</v>
      </c>
      <c r="V519" s="8" t="s">
        <v>37</v>
      </c>
      <c r="W519" s="8" t="s">
        <v>38</v>
      </c>
      <c r="X519" s="102" t="s">
        <v>3600</v>
      </c>
      <c r="Y519" s="186" t="s">
        <v>79</v>
      </c>
      <c r="Z519" s="8" t="str">
        <f t="shared" si="40"/>
        <v>24.0282IF1.1-04.2-Business coaching-7ECTS</v>
      </c>
    </row>
    <row r="520" ht="15.75" customHeight="1">
      <c r="A520" s="8" t="s">
        <v>2294</v>
      </c>
      <c r="B520" s="8" t="s">
        <v>2295</v>
      </c>
      <c r="C520" s="9" t="s">
        <v>46</v>
      </c>
      <c r="D520" s="8" t="s">
        <v>47</v>
      </c>
      <c r="E520" s="9" t="s">
        <v>27</v>
      </c>
      <c r="F520" s="8" t="s">
        <v>75</v>
      </c>
      <c r="G520" s="103" t="s">
        <v>3601</v>
      </c>
      <c r="H520" s="8" t="s">
        <v>51</v>
      </c>
      <c r="I520" s="8">
        <v>2.0</v>
      </c>
      <c r="J520" s="8">
        <v>2.0</v>
      </c>
      <c r="K520" s="8">
        <v>4.0</v>
      </c>
      <c r="L520" s="71" t="s">
        <v>52</v>
      </c>
      <c r="M520" s="8">
        <v>8.0</v>
      </c>
      <c r="N520" s="8">
        <v>14.0</v>
      </c>
      <c r="O520" s="8">
        <v>28.0</v>
      </c>
      <c r="P520" s="8">
        <v>28.0</v>
      </c>
      <c r="Q520" s="85" t="s">
        <v>2036</v>
      </c>
      <c r="R520" s="103" t="s">
        <v>2277</v>
      </c>
      <c r="S520" s="9">
        <v>1.0</v>
      </c>
      <c r="T520" s="9">
        <v>2.0</v>
      </c>
      <c r="U520" s="8" t="s">
        <v>41</v>
      </c>
      <c r="V520" s="8" t="s">
        <v>37</v>
      </c>
      <c r="W520" s="8" t="s">
        <v>38</v>
      </c>
      <c r="X520" s="102" t="s">
        <v>3602</v>
      </c>
      <c r="Y520" s="8" t="s">
        <v>674</v>
      </c>
      <c r="Z520" s="8" t="str">
        <f t="shared" si="40"/>
        <v>24.0282IF1.2-0001-Services operations management-8ECTS</v>
      </c>
    </row>
    <row r="521" ht="15.75" customHeight="1">
      <c r="A521" s="8" t="s">
        <v>2298</v>
      </c>
      <c r="B521" s="8" t="s">
        <v>2299</v>
      </c>
      <c r="C521" s="9" t="s">
        <v>46</v>
      </c>
      <c r="D521" s="8" t="s">
        <v>47</v>
      </c>
      <c r="E521" s="9" t="s">
        <v>27</v>
      </c>
      <c r="F521" s="8" t="s">
        <v>75</v>
      </c>
      <c r="G521" s="103" t="s">
        <v>3603</v>
      </c>
      <c r="H521" s="8" t="s">
        <v>51</v>
      </c>
      <c r="I521" s="8">
        <v>2.0</v>
      </c>
      <c r="J521" s="8">
        <v>2.0</v>
      </c>
      <c r="K521" s="8">
        <v>4.0</v>
      </c>
      <c r="L521" s="71" t="s">
        <v>52</v>
      </c>
      <c r="M521" s="8">
        <v>8.0</v>
      </c>
      <c r="N521" s="8">
        <v>14.0</v>
      </c>
      <c r="O521" s="8">
        <v>28.0</v>
      </c>
      <c r="P521" s="8">
        <v>28.0</v>
      </c>
      <c r="Q521" s="85" t="s">
        <v>2036</v>
      </c>
      <c r="R521" s="103" t="s">
        <v>2277</v>
      </c>
      <c r="S521" s="9">
        <v>1.0</v>
      </c>
      <c r="T521" s="9">
        <v>2.0</v>
      </c>
      <c r="U521" s="8" t="s">
        <v>41</v>
      </c>
      <c r="V521" s="8" t="s">
        <v>37</v>
      </c>
      <c r="W521" s="8" t="s">
        <v>38</v>
      </c>
      <c r="X521" s="102" t="s">
        <v>3604</v>
      </c>
      <c r="Y521" s="8" t="s">
        <v>79</v>
      </c>
      <c r="Z521" s="8" t="str">
        <f t="shared" si="40"/>
        <v>24.0282IF1.2-0002-Business excellence-8ECTS</v>
      </c>
    </row>
    <row r="522" ht="15.75" customHeight="1">
      <c r="A522" s="8" t="s">
        <v>2302</v>
      </c>
      <c r="B522" s="8" t="s">
        <v>2303</v>
      </c>
      <c r="C522" s="9" t="s">
        <v>46</v>
      </c>
      <c r="D522" s="8" t="s">
        <v>47</v>
      </c>
      <c r="E522" s="9" t="s">
        <v>27</v>
      </c>
      <c r="F522" s="8" t="s">
        <v>75</v>
      </c>
      <c r="G522" s="103" t="s">
        <v>3605</v>
      </c>
      <c r="H522" s="8" t="s">
        <v>51</v>
      </c>
      <c r="I522" s="8">
        <v>1.0</v>
      </c>
      <c r="J522" s="8">
        <v>2.0</v>
      </c>
      <c r="K522" s="8">
        <v>3.0</v>
      </c>
      <c r="L522" s="71" t="s">
        <v>52</v>
      </c>
      <c r="M522" s="8">
        <v>7.0</v>
      </c>
      <c r="N522" s="8">
        <v>14.0</v>
      </c>
      <c r="O522" s="8">
        <v>14.0</v>
      </c>
      <c r="P522" s="8">
        <v>28.0</v>
      </c>
      <c r="Q522" s="85" t="s">
        <v>2036</v>
      </c>
      <c r="R522" s="103" t="s">
        <v>2277</v>
      </c>
      <c r="S522" s="9">
        <v>1.0</v>
      </c>
      <c r="T522" s="9">
        <v>2.0</v>
      </c>
      <c r="U522" s="8" t="s">
        <v>41</v>
      </c>
      <c r="V522" s="8" t="s">
        <v>37</v>
      </c>
      <c r="W522" s="8" t="s">
        <v>38</v>
      </c>
      <c r="X522" s="102" t="s">
        <v>3606</v>
      </c>
      <c r="Y522" s="8" t="s">
        <v>1394</v>
      </c>
      <c r="Z522" s="8" t="str">
        <f t="shared" si="40"/>
        <v>24.0282IF1.2-0003-Networking and business communication-7ECTS</v>
      </c>
    </row>
    <row r="523" ht="15.75" customHeight="1">
      <c r="A523" s="8" t="s">
        <v>2305</v>
      </c>
      <c r="B523" s="8" t="s">
        <v>2306</v>
      </c>
      <c r="C523" s="9" t="s">
        <v>87</v>
      </c>
      <c r="D523" s="8" t="s">
        <v>88</v>
      </c>
      <c r="E523" s="9" t="s">
        <v>27</v>
      </c>
      <c r="F523" s="8" t="s">
        <v>75</v>
      </c>
      <c r="G523" s="103" t="s">
        <v>3607</v>
      </c>
      <c r="H523" s="8" t="s">
        <v>77</v>
      </c>
      <c r="I523" s="8">
        <v>1.0</v>
      </c>
      <c r="J523" s="8">
        <v>2.0</v>
      </c>
      <c r="K523" s="8">
        <v>3.0</v>
      </c>
      <c r="L523" s="71" t="s">
        <v>33</v>
      </c>
      <c r="M523" s="8">
        <v>7.0</v>
      </c>
      <c r="N523" s="8">
        <v>14.0</v>
      </c>
      <c r="O523" s="8">
        <v>14.0</v>
      </c>
      <c r="P523" s="8">
        <v>28.0</v>
      </c>
      <c r="Q523" s="85" t="s">
        <v>2036</v>
      </c>
      <c r="R523" s="103" t="s">
        <v>2277</v>
      </c>
      <c r="S523" s="9">
        <v>1.0</v>
      </c>
      <c r="T523" s="9">
        <v>2.0</v>
      </c>
      <c r="U523" s="8" t="s">
        <v>41</v>
      </c>
      <c r="V523" s="8" t="s">
        <v>37</v>
      </c>
      <c r="W523" s="8" t="s">
        <v>38</v>
      </c>
      <c r="X523" s="102" t="s">
        <v>3608</v>
      </c>
      <c r="Y523" s="8" t="s">
        <v>674</v>
      </c>
      <c r="Z523" s="8" t="str">
        <f t="shared" si="40"/>
        <v>24.0282IF1.2-04.1-Entertainment in tourism-7ECTS</v>
      </c>
    </row>
    <row r="524" ht="15.75" customHeight="1">
      <c r="A524" s="8" t="s">
        <v>2309</v>
      </c>
      <c r="B524" s="8" t="s">
        <v>2310</v>
      </c>
      <c r="C524" s="9" t="s">
        <v>87</v>
      </c>
      <c r="D524" s="8" t="s">
        <v>88</v>
      </c>
      <c r="E524" s="9" t="s">
        <v>27</v>
      </c>
      <c r="F524" s="8" t="s">
        <v>75</v>
      </c>
      <c r="G524" s="103" t="s">
        <v>3609</v>
      </c>
      <c r="H524" s="8" t="s">
        <v>77</v>
      </c>
      <c r="I524" s="8">
        <v>1.0</v>
      </c>
      <c r="J524" s="8">
        <v>2.0</v>
      </c>
      <c r="K524" s="8">
        <v>3.0</v>
      </c>
      <c r="L524" s="71" t="s">
        <v>33</v>
      </c>
      <c r="M524" s="8">
        <v>7.0</v>
      </c>
      <c r="N524" s="8">
        <v>14.0</v>
      </c>
      <c r="O524" s="8">
        <v>14.0</v>
      </c>
      <c r="P524" s="8">
        <v>28.0</v>
      </c>
      <c r="Q524" s="85" t="s">
        <v>2036</v>
      </c>
      <c r="R524" s="103" t="s">
        <v>2277</v>
      </c>
      <c r="S524" s="9">
        <v>1.0</v>
      </c>
      <c r="T524" s="9">
        <v>2.0</v>
      </c>
      <c r="U524" s="8" t="s">
        <v>41</v>
      </c>
      <c r="V524" s="8" t="s">
        <v>37</v>
      </c>
      <c r="W524" s="8" t="s">
        <v>38</v>
      </c>
      <c r="X524" s="102" t="s">
        <v>3610</v>
      </c>
      <c r="Y524" s="8" t="s">
        <v>674</v>
      </c>
      <c r="Z524" s="8" t="str">
        <f t="shared" si="40"/>
        <v>24.0282IF1.2-04.2-Events management-7ECTS</v>
      </c>
    </row>
    <row r="525" ht="15.75" customHeight="1">
      <c r="A525" s="72" t="s">
        <v>2313</v>
      </c>
      <c r="B525" s="72" t="s">
        <v>2314</v>
      </c>
      <c r="C525" s="9" t="s">
        <v>46</v>
      </c>
      <c r="D525" s="8" t="s">
        <v>47</v>
      </c>
      <c r="E525" s="9" t="s">
        <v>27</v>
      </c>
      <c r="F525" s="8" t="s">
        <v>75</v>
      </c>
      <c r="G525" s="103" t="s">
        <v>3611</v>
      </c>
      <c r="H525" s="8" t="s">
        <v>51</v>
      </c>
      <c r="I525" s="73">
        <v>2.0</v>
      </c>
      <c r="J525" s="73">
        <v>2.0</v>
      </c>
      <c r="K525" s="73">
        <v>4.0</v>
      </c>
      <c r="L525" s="71" t="s">
        <v>52</v>
      </c>
      <c r="M525" s="73">
        <v>8.0</v>
      </c>
      <c r="N525" s="74">
        <v>14.0</v>
      </c>
      <c r="O525" s="74">
        <v>28.0</v>
      </c>
      <c r="P525" s="74">
        <v>28.0</v>
      </c>
      <c r="Q525" s="85" t="s">
        <v>2036</v>
      </c>
      <c r="R525" s="103" t="s">
        <v>2277</v>
      </c>
      <c r="S525" s="9">
        <v>2.0</v>
      </c>
      <c r="T525" s="9">
        <v>1.0</v>
      </c>
      <c r="U525" s="8" t="s">
        <v>36</v>
      </c>
      <c r="V525" s="8" t="s">
        <v>37</v>
      </c>
      <c r="W525" s="8" t="s">
        <v>38</v>
      </c>
      <c r="X525" s="102" t="s">
        <v>2316</v>
      </c>
      <c r="Y525" s="8" t="s">
        <v>674</v>
      </c>
      <c r="Z525" s="8" t="str">
        <f t="shared" si="40"/>
        <v>24.0282IF2.1-0001-Tourism and Technology-8ECTS</v>
      </c>
    </row>
    <row r="526" ht="15.75" customHeight="1">
      <c r="A526" s="72" t="s">
        <v>2317</v>
      </c>
      <c r="B526" s="72" t="s">
        <v>2318</v>
      </c>
      <c r="C526" s="9" t="s">
        <v>46</v>
      </c>
      <c r="D526" s="8" t="s">
        <v>47</v>
      </c>
      <c r="E526" s="9" t="s">
        <v>27</v>
      </c>
      <c r="F526" s="8" t="s">
        <v>75</v>
      </c>
      <c r="G526" s="103" t="s">
        <v>3612</v>
      </c>
      <c r="H526" s="8" t="s">
        <v>51</v>
      </c>
      <c r="I526" s="73">
        <v>2.0</v>
      </c>
      <c r="J526" s="73">
        <v>2.0</v>
      </c>
      <c r="K526" s="73">
        <v>4.0</v>
      </c>
      <c r="L526" s="71" t="s">
        <v>52</v>
      </c>
      <c r="M526" s="73">
        <v>8.0</v>
      </c>
      <c r="N526" s="74">
        <v>14.0</v>
      </c>
      <c r="O526" s="74">
        <v>28.0</v>
      </c>
      <c r="P526" s="74">
        <v>28.0</v>
      </c>
      <c r="Q526" s="85" t="s">
        <v>2036</v>
      </c>
      <c r="R526" s="103" t="s">
        <v>2277</v>
      </c>
      <c r="S526" s="9">
        <v>2.0</v>
      </c>
      <c r="T526" s="9">
        <v>1.0</v>
      </c>
      <c r="U526" s="8" t="s">
        <v>36</v>
      </c>
      <c r="V526" s="8" t="s">
        <v>37</v>
      </c>
      <c r="W526" s="8" t="s">
        <v>38</v>
      </c>
      <c r="X526" s="102" t="s">
        <v>2320</v>
      </c>
      <c r="Y526" s="8" t="s">
        <v>1394</v>
      </c>
      <c r="Z526" s="8" t="str">
        <f t="shared" si="40"/>
        <v>24.0282IF2.1-0002-Innovation management and design-8ECTS</v>
      </c>
    </row>
    <row r="527" ht="15.75" customHeight="1">
      <c r="A527" s="72" t="s">
        <v>2321</v>
      </c>
      <c r="B527" s="72" t="s">
        <v>2322</v>
      </c>
      <c r="C527" s="9" t="s">
        <v>87</v>
      </c>
      <c r="D527" s="8" t="s">
        <v>88</v>
      </c>
      <c r="E527" s="9" t="s">
        <v>27</v>
      </c>
      <c r="F527" s="8" t="s">
        <v>75</v>
      </c>
      <c r="G527" s="103" t="s">
        <v>3613</v>
      </c>
      <c r="H527" s="8" t="s">
        <v>51</v>
      </c>
      <c r="I527" s="73">
        <v>1.0</v>
      </c>
      <c r="J527" s="73">
        <v>2.0</v>
      </c>
      <c r="K527" s="73">
        <v>3.0</v>
      </c>
      <c r="L527" s="71" t="s">
        <v>52</v>
      </c>
      <c r="M527" s="73">
        <v>7.0</v>
      </c>
      <c r="N527" s="74">
        <v>14.0</v>
      </c>
      <c r="O527" s="74">
        <v>14.0</v>
      </c>
      <c r="P527" s="74">
        <v>28.0</v>
      </c>
      <c r="Q527" s="85" t="s">
        <v>2036</v>
      </c>
      <c r="R527" s="103" t="s">
        <v>2277</v>
      </c>
      <c r="S527" s="9">
        <v>2.0</v>
      </c>
      <c r="T527" s="9">
        <v>1.0</v>
      </c>
      <c r="U527" s="8" t="s">
        <v>36</v>
      </c>
      <c r="V527" s="8" t="s">
        <v>37</v>
      </c>
      <c r="W527" s="8" t="s">
        <v>38</v>
      </c>
      <c r="X527" s="102" t="s">
        <v>2324</v>
      </c>
      <c r="Y527" s="8" t="s">
        <v>1394</v>
      </c>
      <c r="Z527" s="8" t="str">
        <f t="shared" si="40"/>
        <v>24.0282IF2.1-03.1-Applied information systems and models-7ECTS</v>
      </c>
    </row>
    <row r="528" ht="15.75" customHeight="1">
      <c r="A528" s="72" t="s">
        <v>2325</v>
      </c>
      <c r="B528" s="72" t="s">
        <v>2326</v>
      </c>
      <c r="C528" s="9" t="s">
        <v>87</v>
      </c>
      <c r="D528" s="8" t="s">
        <v>88</v>
      </c>
      <c r="E528" s="9" t="s">
        <v>27</v>
      </c>
      <c r="F528" s="8" t="s">
        <v>75</v>
      </c>
      <c r="G528" s="103" t="s">
        <v>3614</v>
      </c>
      <c r="H528" s="8" t="s">
        <v>51</v>
      </c>
      <c r="I528" s="73">
        <v>1.0</v>
      </c>
      <c r="J528" s="73">
        <v>2.0</v>
      </c>
      <c r="K528" s="73">
        <v>3.0</v>
      </c>
      <c r="L528" s="71" t="s">
        <v>52</v>
      </c>
      <c r="M528" s="73">
        <v>7.0</v>
      </c>
      <c r="N528" s="74">
        <v>14.0</v>
      </c>
      <c r="O528" s="74">
        <v>14.0</v>
      </c>
      <c r="P528" s="74">
        <v>28.0</v>
      </c>
      <c r="Q528" s="85" t="s">
        <v>2036</v>
      </c>
      <c r="R528" s="103" t="s">
        <v>2277</v>
      </c>
      <c r="S528" s="9">
        <v>2.0</v>
      </c>
      <c r="T528" s="9">
        <v>1.0</v>
      </c>
      <c r="U528" s="8" t="s">
        <v>36</v>
      </c>
      <c r="V528" s="8" t="s">
        <v>37</v>
      </c>
      <c r="W528" s="8" t="s">
        <v>38</v>
      </c>
      <c r="X528" s="102" t="s">
        <v>2328</v>
      </c>
      <c r="Y528" s="8" t="s">
        <v>1394</v>
      </c>
      <c r="Z528" s="8" t="str">
        <f t="shared" si="40"/>
        <v>24.0282IF2.1-03.2-Advanced logistics solutions-7ECTS</v>
      </c>
    </row>
    <row r="529" ht="15.75" customHeight="1">
      <c r="A529" s="72" t="s">
        <v>2329</v>
      </c>
      <c r="B529" s="72" t="s">
        <v>2330</v>
      </c>
      <c r="C529" s="9" t="s">
        <v>87</v>
      </c>
      <c r="D529" s="8" t="s">
        <v>88</v>
      </c>
      <c r="E529" s="9" t="s">
        <v>27</v>
      </c>
      <c r="F529" s="8" t="s">
        <v>75</v>
      </c>
      <c r="G529" s="103" t="s">
        <v>3615</v>
      </c>
      <c r="H529" s="8" t="s">
        <v>77</v>
      </c>
      <c r="I529" s="73">
        <v>1.0</v>
      </c>
      <c r="J529" s="73">
        <v>2.0</v>
      </c>
      <c r="K529" s="73">
        <v>3.0</v>
      </c>
      <c r="L529" s="71" t="s">
        <v>33</v>
      </c>
      <c r="M529" s="73">
        <v>7.0</v>
      </c>
      <c r="N529" s="74">
        <v>14.0</v>
      </c>
      <c r="O529" s="74">
        <v>14.0</v>
      </c>
      <c r="P529" s="74">
        <v>28.0</v>
      </c>
      <c r="Q529" s="85" t="s">
        <v>2036</v>
      </c>
      <c r="R529" s="103" t="s">
        <v>2277</v>
      </c>
      <c r="S529" s="9">
        <v>2.0</v>
      </c>
      <c r="T529" s="9">
        <v>1.0</v>
      </c>
      <c r="U529" s="8" t="s">
        <v>36</v>
      </c>
      <c r="V529" s="8" t="s">
        <v>37</v>
      </c>
      <c r="W529" s="8" t="s">
        <v>38</v>
      </c>
      <c r="X529" s="102" t="s">
        <v>2332</v>
      </c>
      <c r="Y529" s="8" t="s">
        <v>674</v>
      </c>
      <c r="Z529" s="8" t="str">
        <f t="shared" si="40"/>
        <v>24.0282IF2.1-04.1-Geopolitcs and tourism-7ECTS</v>
      </c>
    </row>
    <row r="530" ht="15.75" customHeight="1">
      <c r="A530" s="72" t="s">
        <v>2333</v>
      </c>
      <c r="B530" s="72" t="s">
        <v>2334</v>
      </c>
      <c r="C530" s="9" t="s">
        <v>87</v>
      </c>
      <c r="D530" s="8" t="s">
        <v>88</v>
      </c>
      <c r="E530" s="9" t="s">
        <v>27</v>
      </c>
      <c r="F530" s="8" t="s">
        <v>75</v>
      </c>
      <c r="G530" s="103" t="s">
        <v>3616</v>
      </c>
      <c r="H530" s="8" t="s">
        <v>77</v>
      </c>
      <c r="I530" s="73">
        <v>1.0</v>
      </c>
      <c r="J530" s="73">
        <v>2.0</v>
      </c>
      <c r="K530" s="73">
        <v>3.0</v>
      </c>
      <c r="L530" s="71" t="s">
        <v>33</v>
      </c>
      <c r="M530" s="73">
        <v>7.0</v>
      </c>
      <c r="N530" s="74">
        <v>14.0</v>
      </c>
      <c r="O530" s="74">
        <v>14.0</v>
      </c>
      <c r="P530" s="74">
        <v>28.0</v>
      </c>
      <c r="Q530" s="85" t="s">
        <v>2036</v>
      </c>
      <c r="R530" s="103" t="s">
        <v>2277</v>
      </c>
      <c r="S530" s="9">
        <v>2.0</v>
      </c>
      <c r="T530" s="9">
        <v>1.0</v>
      </c>
      <c r="U530" s="8" t="s">
        <v>36</v>
      </c>
      <c r="V530" s="8" t="s">
        <v>37</v>
      </c>
      <c r="W530" s="8" t="s">
        <v>38</v>
      </c>
      <c r="X530" s="102" t="s">
        <v>2336</v>
      </c>
      <c r="Y530" s="8" t="s">
        <v>674</v>
      </c>
      <c r="Z530" s="8" t="str">
        <f t="shared" si="40"/>
        <v>24.0282IF2.1-04.2-Geopolitics of business-7ECTS</v>
      </c>
    </row>
    <row r="531" ht="15.75" customHeight="1">
      <c r="A531" s="72" t="s">
        <v>1668</v>
      </c>
      <c r="B531" s="72" t="s">
        <v>1668</v>
      </c>
      <c r="C531" s="9" t="s">
        <v>46</v>
      </c>
      <c r="D531" s="8" t="s">
        <v>47</v>
      </c>
      <c r="E531" s="9" t="s">
        <v>27</v>
      </c>
      <c r="F531" s="8" t="s">
        <v>75</v>
      </c>
      <c r="G531" s="103" t="s">
        <v>3617</v>
      </c>
      <c r="H531" s="8" t="s">
        <v>51</v>
      </c>
      <c r="I531" s="73">
        <v>1.0</v>
      </c>
      <c r="J531" s="73">
        <v>1.0</v>
      </c>
      <c r="K531" s="73">
        <v>2.0</v>
      </c>
      <c r="L531" s="71" t="s">
        <v>52</v>
      </c>
      <c r="M531" s="73">
        <v>3.0</v>
      </c>
      <c r="N531" s="74">
        <v>14.0</v>
      </c>
      <c r="O531" s="74">
        <v>14.0</v>
      </c>
      <c r="P531" s="74">
        <v>14.0</v>
      </c>
      <c r="Q531" s="85" t="s">
        <v>2036</v>
      </c>
      <c r="R531" s="103" t="s">
        <v>2277</v>
      </c>
      <c r="S531" s="9">
        <v>2.0</v>
      </c>
      <c r="T531" s="9">
        <v>2.0</v>
      </c>
      <c r="U531" s="8" t="s">
        <v>41</v>
      </c>
      <c r="V531" s="8" t="s">
        <v>37</v>
      </c>
      <c r="W531" s="8" t="s">
        <v>38</v>
      </c>
      <c r="X531" s="102" t="s">
        <v>2338</v>
      </c>
      <c r="Y531" s="8" t="s">
        <v>1394</v>
      </c>
      <c r="Z531" s="8" t="str">
        <f t="shared" si="40"/>
        <v>24.0282IF2.2-0001-Business intelligence-3ECTS</v>
      </c>
    </row>
    <row r="532" ht="15.75" customHeight="1">
      <c r="A532" s="72" t="s">
        <v>2339</v>
      </c>
      <c r="B532" s="72" t="s">
        <v>2340</v>
      </c>
      <c r="C532" s="9" t="s">
        <v>46</v>
      </c>
      <c r="D532" s="8" t="s">
        <v>47</v>
      </c>
      <c r="E532" s="9" t="s">
        <v>27</v>
      </c>
      <c r="F532" s="8" t="s">
        <v>75</v>
      </c>
      <c r="G532" s="103" t="s">
        <v>3618</v>
      </c>
      <c r="H532" s="8" t="s">
        <v>51</v>
      </c>
      <c r="I532" s="73">
        <v>1.0</v>
      </c>
      <c r="J532" s="73">
        <v>1.0</v>
      </c>
      <c r="K532" s="73">
        <v>2.0</v>
      </c>
      <c r="L532" s="71" t="s">
        <v>52</v>
      </c>
      <c r="M532" s="73">
        <v>2.0</v>
      </c>
      <c r="N532" s="74">
        <v>14.0</v>
      </c>
      <c r="O532" s="74">
        <v>14.0</v>
      </c>
      <c r="P532" s="74">
        <v>14.0</v>
      </c>
      <c r="Q532" s="85" t="s">
        <v>2036</v>
      </c>
      <c r="R532" s="103" t="s">
        <v>2277</v>
      </c>
      <c r="S532" s="9">
        <v>2.0</v>
      </c>
      <c r="T532" s="9">
        <v>2.0</v>
      </c>
      <c r="U532" s="8" t="s">
        <v>41</v>
      </c>
      <c r="V532" s="8" t="s">
        <v>37</v>
      </c>
      <c r="W532" s="8" t="s">
        <v>38</v>
      </c>
      <c r="X532" s="102" t="s">
        <v>2342</v>
      </c>
      <c r="Y532" s="8" t="s">
        <v>674</v>
      </c>
      <c r="Z532" s="8" t="str">
        <f t="shared" si="40"/>
        <v>24.0282IF2.2-0002-Properties development in hospitality-2ECTS</v>
      </c>
    </row>
    <row r="533" ht="15.75" customHeight="1">
      <c r="A533" s="72" t="s">
        <v>2343</v>
      </c>
      <c r="B533" s="72" t="s">
        <v>2344</v>
      </c>
      <c r="C533" s="9" t="s">
        <v>46</v>
      </c>
      <c r="D533" s="8" t="s">
        <v>47</v>
      </c>
      <c r="E533" s="9" t="s">
        <v>27</v>
      </c>
      <c r="F533" s="8" t="s">
        <v>75</v>
      </c>
      <c r="G533" s="103" t="s">
        <v>3619</v>
      </c>
      <c r="H533" s="8" t="s">
        <v>77</v>
      </c>
      <c r="I533" s="73">
        <v>0.0</v>
      </c>
      <c r="J533" s="73">
        <v>1.0</v>
      </c>
      <c r="K533" s="73">
        <v>1.0</v>
      </c>
      <c r="L533" s="71" t="s">
        <v>33</v>
      </c>
      <c r="M533" s="73">
        <v>5.0</v>
      </c>
      <c r="N533" s="74">
        <v>14.0</v>
      </c>
      <c r="O533" s="74">
        <v>0.0</v>
      </c>
      <c r="P533" s="74">
        <v>14.0</v>
      </c>
      <c r="Q533" s="85" t="s">
        <v>2036</v>
      </c>
      <c r="R533" s="103" t="s">
        <v>2277</v>
      </c>
      <c r="S533" s="9">
        <v>2.0</v>
      </c>
      <c r="T533" s="9">
        <v>2.0</v>
      </c>
      <c r="U533" s="8" t="s">
        <v>41</v>
      </c>
      <c r="V533" s="8" t="s">
        <v>37</v>
      </c>
      <c r="W533" s="8" t="s">
        <v>38</v>
      </c>
      <c r="X533" s="102" t="s">
        <v>2346</v>
      </c>
      <c r="Y533" s="8" t="s">
        <v>1394</v>
      </c>
      <c r="Z533" s="8" t="str">
        <f t="shared" si="40"/>
        <v>24.0282IF2.2-0003-Research methodology-5ECTS</v>
      </c>
    </row>
    <row r="534" ht="15.75" customHeight="1">
      <c r="A534" s="72" t="s">
        <v>1405</v>
      </c>
      <c r="B534" s="72" t="s">
        <v>242</v>
      </c>
      <c r="C534" s="9" t="s">
        <v>46</v>
      </c>
      <c r="D534" s="8" t="s">
        <v>47</v>
      </c>
      <c r="E534" s="9" t="s">
        <v>29</v>
      </c>
      <c r="F534" s="8" t="s">
        <v>30</v>
      </c>
      <c r="G534" s="103" t="s">
        <v>3620</v>
      </c>
      <c r="H534" s="8" t="s">
        <v>77</v>
      </c>
      <c r="I534" s="73">
        <v>0.0</v>
      </c>
      <c r="J534" s="73">
        <v>1.0</v>
      </c>
      <c r="K534" s="73">
        <v>1.0</v>
      </c>
      <c r="L534" s="71" t="s">
        <v>33</v>
      </c>
      <c r="M534" s="73">
        <v>5.0</v>
      </c>
      <c r="N534" s="74">
        <v>14.0</v>
      </c>
      <c r="O534" s="74">
        <v>0.0</v>
      </c>
      <c r="P534" s="74">
        <v>14.0</v>
      </c>
      <c r="Q534" s="85" t="s">
        <v>2036</v>
      </c>
      <c r="R534" s="103" t="s">
        <v>2277</v>
      </c>
      <c r="S534" s="9">
        <v>2.0</v>
      </c>
      <c r="T534" s="9">
        <v>2.0</v>
      </c>
      <c r="U534" s="8" t="s">
        <v>41</v>
      </c>
      <c r="V534" s="8" t="s">
        <v>37</v>
      </c>
      <c r="W534" s="8" t="s">
        <v>38</v>
      </c>
      <c r="X534" s="102" t="s">
        <v>2348</v>
      </c>
      <c r="Y534" s="8" t="s">
        <v>674</v>
      </c>
      <c r="Z534" s="8" t="str">
        <f t="shared" si="40"/>
        <v>24.0282IF2.2-0004-Ethics and academic integrity-5ECTS</v>
      </c>
    </row>
    <row r="535" ht="15.75" customHeight="1">
      <c r="A535" s="187" t="s">
        <v>2349</v>
      </c>
      <c r="B535" s="8" t="s">
        <v>2350</v>
      </c>
      <c r="C535" s="9" t="s">
        <v>46</v>
      </c>
      <c r="D535" s="8" t="s">
        <v>47</v>
      </c>
      <c r="E535" s="9" t="s">
        <v>48</v>
      </c>
      <c r="F535" s="8" t="s">
        <v>49</v>
      </c>
      <c r="G535" s="103" t="s">
        <v>3621</v>
      </c>
      <c r="H535" s="8" t="s">
        <v>51</v>
      </c>
      <c r="I535" s="8">
        <v>2.0</v>
      </c>
      <c r="J535" s="8">
        <v>2.0</v>
      </c>
      <c r="K535" s="8">
        <v>4.0</v>
      </c>
      <c r="L535" s="8" t="s">
        <v>52</v>
      </c>
      <c r="M535" s="8">
        <v>6.0</v>
      </c>
      <c r="N535" s="8">
        <v>14.0</v>
      </c>
      <c r="O535" s="11">
        <f t="shared" ref="O535:O538" si="44">I535*N535</f>
        <v>28</v>
      </c>
      <c r="P535" s="11">
        <f t="shared" ref="P535:P538" si="45">J535*N535</f>
        <v>28</v>
      </c>
      <c r="Q535" s="85" t="s">
        <v>2352</v>
      </c>
      <c r="R535" s="103" t="s">
        <v>35</v>
      </c>
      <c r="S535" s="9">
        <v>1.0</v>
      </c>
      <c r="T535" s="9">
        <v>1.0</v>
      </c>
      <c r="U535" s="8" t="s">
        <v>36</v>
      </c>
      <c r="V535" s="8" t="s">
        <v>2353</v>
      </c>
      <c r="W535" s="8" t="s">
        <v>2354</v>
      </c>
      <c r="X535" s="102" t="s">
        <v>3622</v>
      </c>
      <c r="Y535" s="8" t="s">
        <v>156</v>
      </c>
      <c r="Z535" s="8" t="str">
        <f t="shared" si="40"/>
        <v>24.0290IF1.1-0003-Civil Law. General Theory-6ECTS</v>
      </c>
    </row>
    <row r="536" ht="15.75" customHeight="1">
      <c r="A536" s="8" t="s">
        <v>2356</v>
      </c>
      <c r="B536" s="8" t="s">
        <v>2357</v>
      </c>
      <c r="C536" s="9" t="s">
        <v>46</v>
      </c>
      <c r="D536" s="8" t="s">
        <v>47</v>
      </c>
      <c r="E536" s="9" t="s">
        <v>48</v>
      </c>
      <c r="F536" s="8" t="s">
        <v>49</v>
      </c>
      <c r="G536" s="103" t="s">
        <v>3623</v>
      </c>
      <c r="H536" s="8" t="s">
        <v>51</v>
      </c>
      <c r="I536" s="8">
        <v>2.0</v>
      </c>
      <c r="J536" s="8">
        <v>2.0</v>
      </c>
      <c r="K536" s="8">
        <v>4.0</v>
      </c>
      <c r="L536" s="8" t="s">
        <v>52</v>
      </c>
      <c r="M536" s="8">
        <v>4.0</v>
      </c>
      <c r="N536" s="8">
        <v>14.0</v>
      </c>
      <c r="O536" s="11">
        <f t="shared" si="44"/>
        <v>28</v>
      </c>
      <c r="P536" s="11">
        <f t="shared" si="45"/>
        <v>28</v>
      </c>
      <c r="Q536" s="85" t="s">
        <v>2352</v>
      </c>
      <c r="R536" s="103" t="s">
        <v>35</v>
      </c>
      <c r="S536" s="9">
        <v>1.0</v>
      </c>
      <c r="T536" s="9">
        <v>1.0</v>
      </c>
      <c r="U536" s="8" t="s">
        <v>36</v>
      </c>
      <c r="V536" s="8" t="s">
        <v>37</v>
      </c>
      <c r="W536" s="8" t="s">
        <v>38</v>
      </c>
      <c r="X536" s="102" t="s">
        <v>3624</v>
      </c>
      <c r="Y536" s="8" t="s">
        <v>156</v>
      </c>
      <c r="Z536" s="8" t="str">
        <f t="shared" si="40"/>
        <v>24.0290IF1.1-0004-Roman Law-4ECTS</v>
      </c>
    </row>
    <row r="537" ht="15.75" customHeight="1">
      <c r="A537" s="8" t="s">
        <v>2360</v>
      </c>
      <c r="B537" s="8" t="s">
        <v>2361</v>
      </c>
      <c r="C537" s="9" t="s">
        <v>46</v>
      </c>
      <c r="D537" s="8" t="s">
        <v>47</v>
      </c>
      <c r="E537" s="9" t="s">
        <v>48</v>
      </c>
      <c r="F537" s="8" t="s">
        <v>49</v>
      </c>
      <c r="G537" s="103" t="s">
        <v>3625</v>
      </c>
      <c r="H537" s="8" t="s">
        <v>51</v>
      </c>
      <c r="I537" s="8">
        <v>2.0</v>
      </c>
      <c r="J537" s="8">
        <v>2.0</v>
      </c>
      <c r="K537" s="8">
        <v>4.0</v>
      </c>
      <c r="L537" s="8" t="s">
        <v>52</v>
      </c>
      <c r="M537" s="8">
        <v>6.0</v>
      </c>
      <c r="N537" s="8">
        <v>14.0</v>
      </c>
      <c r="O537" s="11">
        <f t="shared" si="44"/>
        <v>28</v>
      </c>
      <c r="P537" s="11">
        <f t="shared" si="45"/>
        <v>28</v>
      </c>
      <c r="Q537" s="85" t="s">
        <v>2352</v>
      </c>
      <c r="R537" s="103" t="s">
        <v>35</v>
      </c>
      <c r="S537" s="9">
        <v>1.0</v>
      </c>
      <c r="T537" s="9">
        <v>2.0</v>
      </c>
      <c r="U537" s="8" t="s">
        <v>41</v>
      </c>
      <c r="V537" s="84" t="s">
        <v>37</v>
      </c>
      <c r="W537" s="84" t="s">
        <v>38</v>
      </c>
      <c r="X537" s="102" t="s">
        <v>3626</v>
      </c>
      <c r="Y537" s="8" t="s">
        <v>156</v>
      </c>
      <c r="Z537" s="8" t="str">
        <f t="shared" si="40"/>
        <v>24.0290IF1.2-0002-Civil Law. Persons-6ECTS</v>
      </c>
    </row>
    <row r="538" ht="15.75" customHeight="1">
      <c r="A538" s="105" t="s">
        <v>2366</v>
      </c>
      <c r="B538" s="188" t="s">
        <v>2367</v>
      </c>
      <c r="C538" s="9" t="s">
        <v>46</v>
      </c>
      <c r="D538" s="8" t="s">
        <v>47</v>
      </c>
      <c r="E538" s="9" t="s">
        <v>27</v>
      </c>
      <c r="F538" s="8" t="s">
        <v>75</v>
      </c>
      <c r="G538" s="103" t="s">
        <v>3627</v>
      </c>
      <c r="H538" s="8" t="s">
        <v>51</v>
      </c>
      <c r="I538" s="8">
        <v>2.0</v>
      </c>
      <c r="J538" s="8">
        <v>1.0</v>
      </c>
      <c r="K538" s="8">
        <v>3.0</v>
      </c>
      <c r="L538" s="8" t="s">
        <v>52</v>
      </c>
      <c r="M538" s="8">
        <v>5.0</v>
      </c>
      <c r="N538" s="8">
        <v>14.0</v>
      </c>
      <c r="O538" s="11">
        <f t="shared" si="44"/>
        <v>28</v>
      </c>
      <c r="P538" s="11">
        <f t="shared" si="45"/>
        <v>14</v>
      </c>
      <c r="Q538" s="85" t="s">
        <v>2352</v>
      </c>
      <c r="R538" s="103" t="s">
        <v>35</v>
      </c>
      <c r="S538" s="9">
        <v>2.0</v>
      </c>
      <c r="T538" s="9">
        <v>1.0</v>
      </c>
      <c r="U538" s="8" t="s">
        <v>36</v>
      </c>
      <c r="V538" s="8" t="s">
        <v>37</v>
      </c>
      <c r="W538" s="8" t="s">
        <v>38</v>
      </c>
      <c r="X538" s="116" t="s">
        <v>3628</v>
      </c>
      <c r="Y538" s="8" t="s">
        <v>156</v>
      </c>
      <c r="Z538" s="8" t="str">
        <f t="shared" si="40"/>
        <v>24.0290IF2.1-0005-Criminology-5ECTS</v>
      </c>
    </row>
    <row r="539" ht="15.75" customHeight="1">
      <c r="A539" s="189" t="s">
        <v>2370</v>
      </c>
      <c r="B539" s="190" t="s">
        <v>2371</v>
      </c>
      <c r="C539" s="9" t="s">
        <v>46</v>
      </c>
      <c r="D539" s="8" t="s">
        <v>47</v>
      </c>
      <c r="E539" s="9" t="s">
        <v>27</v>
      </c>
      <c r="F539" s="8" t="s">
        <v>75</v>
      </c>
      <c r="G539" s="103" t="s">
        <v>3629</v>
      </c>
      <c r="H539" s="8" t="s">
        <v>51</v>
      </c>
      <c r="I539" s="8">
        <v>2.0</v>
      </c>
      <c r="J539" s="8">
        <v>1.0</v>
      </c>
      <c r="K539" s="8">
        <v>3.0</v>
      </c>
      <c r="L539" s="8" t="s">
        <v>52</v>
      </c>
      <c r="M539" s="8">
        <v>4.0</v>
      </c>
      <c r="N539" s="8">
        <v>14.0</v>
      </c>
      <c r="O539" s="11">
        <f t="shared" ref="O539:O541" si="46">I538*N539</f>
        <v>28</v>
      </c>
      <c r="P539" s="11">
        <f>J538*N539</f>
        <v>14</v>
      </c>
      <c r="Q539" s="85" t="s">
        <v>2352</v>
      </c>
      <c r="R539" s="103" t="s">
        <v>35</v>
      </c>
      <c r="S539" s="9">
        <v>2.0</v>
      </c>
      <c r="T539" s="9">
        <v>2.0</v>
      </c>
      <c r="U539" s="8" t="s">
        <v>41</v>
      </c>
      <c r="V539" s="84" t="s">
        <v>37</v>
      </c>
      <c r="W539" s="84" t="s">
        <v>38</v>
      </c>
      <c r="X539" s="116" t="s">
        <v>3630</v>
      </c>
      <c r="Y539" s="8" t="s">
        <v>156</v>
      </c>
      <c r="Z539" s="8" t="str">
        <f t="shared" si="40"/>
        <v>24.0290IF2.2-0002-Financial and tax law-4ECTS</v>
      </c>
    </row>
    <row r="540" ht="15.75" customHeight="1">
      <c r="A540" s="8" t="s">
        <v>189</v>
      </c>
      <c r="B540" s="8" t="s">
        <v>942</v>
      </c>
      <c r="C540" s="9" t="s">
        <v>46</v>
      </c>
      <c r="D540" s="8" t="s">
        <v>47</v>
      </c>
      <c r="E540" s="9" t="s">
        <v>27</v>
      </c>
      <c r="F540" s="8" t="s">
        <v>75</v>
      </c>
      <c r="G540" s="103" t="s">
        <v>3631</v>
      </c>
      <c r="H540" s="8" t="s">
        <v>51</v>
      </c>
      <c r="I540" s="8">
        <v>2.0</v>
      </c>
      <c r="J540" s="8">
        <v>2.0</v>
      </c>
      <c r="K540" s="8">
        <v>4.0</v>
      </c>
      <c r="L540" s="8" t="s">
        <v>52</v>
      </c>
      <c r="M540" s="8">
        <v>4.0</v>
      </c>
      <c r="N540" s="8">
        <v>14.0</v>
      </c>
      <c r="O540" s="11">
        <f t="shared" si="46"/>
        <v>28</v>
      </c>
      <c r="P540" s="11">
        <f t="shared" ref="P540:P585" si="47">J540*N540</f>
        <v>28</v>
      </c>
      <c r="Q540" s="85" t="s">
        <v>2352</v>
      </c>
      <c r="R540" s="103" t="s">
        <v>35</v>
      </c>
      <c r="S540" s="9">
        <v>2.0</v>
      </c>
      <c r="T540" s="9">
        <v>2.0</v>
      </c>
      <c r="U540" s="8" t="s">
        <v>41</v>
      </c>
      <c r="V540" s="8" t="s">
        <v>2353</v>
      </c>
      <c r="W540" s="8" t="s">
        <v>2354</v>
      </c>
      <c r="X540" s="102" t="s">
        <v>3632</v>
      </c>
      <c r="Y540" s="8" t="s">
        <v>156</v>
      </c>
      <c r="Z540" s="8" t="str">
        <f t="shared" si="40"/>
        <v>24.0290IF2.2-0004-European Union Law-4ECTS</v>
      </c>
    </row>
    <row r="541" ht="15.75" customHeight="1">
      <c r="A541" s="8" t="s">
        <v>2376</v>
      </c>
      <c r="B541" s="8" t="s">
        <v>2377</v>
      </c>
      <c r="C541" s="9" t="s">
        <v>46</v>
      </c>
      <c r="D541" s="8" t="s">
        <v>47</v>
      </c>
      <c r="E541" s="9" t="s">
        <v>27</v>
      </c>
      <c r="F541" s="8" t="s">
        <v>75</v>
      </c>
      <c r="G541" s="103" t="s">
        <v>3633</v>
      </c>
      <c r="H541" s="8" t="s">
        <v>51</v>
      </c>
      <c r="I541" s="8">
        <v>2.0</v>
      </c>
      <c r="J541" s="8">
        <v>1.0</v>
      </c>
      <c r="K541" s="8">
        <v>3.0</v>
      </c>
      <c r="L541" s="8" t="s">
        <v>52</v>
      </c>
      <c r="M541" s="8">
        <v>4.0</v>
      </c>
      <c r="N541" s="8">
        <v>14.0</v>
      </c>
      <c r="O541" s="11">
        <f t="shared" si="46"/>
        <v>28</v>
      </c>
      <c r="P541" s="11">
        <f t="shared" si="47"/>
        <v>14</v>
      </c>
      <c r="Q541" s="85" t="s">
        <v>2352</v>
      </c>
      <c r="R541" s="103" t="s">
        <v>35</v>
      </c>
      <c r="S541" s="9">
        <v>2.0</v>
      </c>
      <c r="T541" s="9">
        <v>2.0</v>
      </c>
      <c r="U541" s="8" t="s">
        <v>41</v>
      </c>
      <c r="V541" s="84" t="s">
        <v>37</v>
      </c>
      <c r="W541" s="84" t="s">
        <v>38</v>
      </c>
      <c r="X541" s="102" t="s">
        <v>3634</v>
      </c>
      <c r="Y541" s="8" t="s">
        <v>156</v>
      </c>
      <c r="Z541" s="8" t="str">
        <f t="shared" si="40"/>
        <v>24.0290IF2.2-0005-International Organisations and Relations-4ECTS</v>
      </c>
    </row>
    <row r="542" ht="15.75" customHeight="1">
      <c r="A542" s="105" t="s">
        <v>3635</v>
      </c>
      <c r="B542" s="105" t="s">
        <v>3636</v>
      </c>
      <c r="C542" s="9" t="s">
        <v>46</v>
      </c>
      <c r="D542" s="8" t="s">
        <v>47</v>
      </c>
      <c r="E542" s="9" t="s">
        <v>48</v>
      </c>
      <c r="F542" s="8" t="s">
        <v>49</v>
      </c>
      <c r="G542" s="103" t="s">
        <v>3637</v>
      </c>
      <c r="H542" s="8" t="s">
        <v>51</v>
      </c>
      <c r="I542" s="8">
        <v>2.0</v>
      </c>
      <c r="J542" s="8">
        <v>2.0</v>
      </c>
      <c r="K542" s="8">
        <v>4.0</v>
      </c>
      <c r="L542" s="8" t="s">
        <v>52</v>
      </c>
      <c r="M542" s="8">
        <v>6.0</v>
      </c>
      <c r="N542" s="8">
        <v>14.0</v>
      </c>
      <c r="O542" s="11">
        <f t="shared" ref="O542:O585" si="48">I542*N542</f>
        <v>28</v>
      </c>
      <c r="P542" s="11">
        <f t="shared" si="47"/>
        <v>28</v>
      </c>
      <c r="Q542" s="85" t="s">
        <v>2352</v>
      </c>
      <c r="R542" s="103" t="s">
        <v>35</v>
      </c>
      <c r="S542" s="9">
        <v>3.0</v>
      </c>
      <c r="T542" s="9">
        <v>1.0</v>
      </c>
      <c r="U542" s="8" t="s">
        <v>36</v>
      </c>
      <c r="V542" s="8" t="s">
        <v>37</v>
      </c>
      <c r="W542" s="8" t="s">
        <v>38</v>
      </c>
      <c r="X542" s="116" t="s">
        <v>3638</v>
      </c>
      <c r="Y542" s="8" t="s">
        <v>156</v>
      </c>
      <c r="Z542" s="8" t="str">
        <f t="shared" si="40"/>
        <v>24.0290IF3.1-0001-Civil law. Special Contracts-6ECTS</v>
      </c>
    </row>
    <row r="543" ht="15.75" customHeight="1">
      <c r="A543" s="105" t="s">
        <v>2388</v>
      </c>
      <c r="B543" s="105" t="s">
        <v>2389</v>
      </c>
      <c r="C543" s="9" t="s">
        <v>46</v>
      </c>
      <c r="D543" s="8" t="s">
        <v>47</v>
      </c>
      <c r="E543" s="9" t="s">
        <v>27</v>
      </c>
      <c r="F543" s="8" t="s">
        <v>75</v>
      </c>
      <c r="G543" s="103" t="s">
        <v>3639</v>
      </c>
      <c r="H543" s="8" t="s">
        <v>51</v>
      </c>
      <c r="I543" s="8">
        <v>2.0</v>
      </c>
      <c r="J543" s="8">
        <v>2.0</v>
      </c>
      <c r="K543" s="8">
        <v>4.0</v>
      </c>
      <c r="L543" s="8" t="s">
        <v>52</v>
      </c>
      <c r="M543" s="8">
        <v>4.0</v>
      </c>
      <c r="N543" s="8">
        <v>14.0</v>
      </c>
      <c r="O543" s="11">
        <f t="shared" si="48"/>
        <v>28</v>
      </c>
      <c r="P543" s="11">
        <f t="shared" si="47"/>
        <v>28</v>
      </c>
      <c r="Q543" s="85" t="s">
        <v>2352</v>
      </c>
      <c r="R543" s="103" t="s">
        <v>35</v>
      </c>
      <c r="S543" s="9">
        <v>3.0</v>
      </c>
      <c r="T543" s="9">
        <v>1.0</v>
      </c>
      <c r="U543" s="8" t="s">
        <v>36</v>
      </c>
      <c r="V543" s="8" t="s">
        <v>37</v>
      </c>
      <c r="W543" s="8" t="s">
        <v>38</v>
      </c>
      <c r="X543" s="102" t="s">
        <v>3640</v>
      </c>
      <c r="Y543" s="8" t="s">
        <v>156</v>
      </c>
      <c r="Z543" s="8" t="str">
        <f t="shared" si="40"/>
        <v>24.0290IF3.1-0005-Commercial law I-4ECTS</v>
      </c>
    </row>
    <row r="544" ht="15.75" customHeight="1">
      <c r="A544" s="105" t="s">
        <v>2392</v>
      </c>
      <c r="B544" s="105" t="s">
        <v>2393</v>
      </c>
      <c r="C544" s="9" t="s">
        <v>46</v>
      </c>
      <c r="D544" s="8" t="s">
        <v>47</v>
      </c>
      <c r="E544" s="9" t="s">
        <v>27</v>
      </c>
      <c r="F544" s="8" t="s">
        <v>75</v>
      </c>
      <c r="G544" s="103" t="s">
        <v>3641</v>
      </c>
      <c r="H544" s="8" t="s">
        <v>51</v>
      </c>
      <c r="I544" s="8">
        <v>2.0</v>
      </c>
      <c r="J544" s="8">
        <v>2.0</v>
      </c>
      <c r="K544" s="8">
        <v>4.0</v>
      </c>
      <c r="L544" s="8" t="s">
        <v>52</v>
      </c>
      <c r="M544" s="8">
        <v>5.0</v>
      </c>
      <c r="N544" s="8">
        <v>14.0</v>
      </c>
      <c r="O544" s="11">
        <f t="shared" si="48"/>
        <v>28</v>
      </c>
      <c r="P544" s="11">
        <f t="shared" si="47"/>
        <v>28</v>
      </c>
      <c r="Q544" s="85" t="s">
        <v>2352</v>
      </c>
      <c r="R544" s="103" t="s">
        <v>35</v>
      </c>
      <c r="S544" s="9">
        <v>3.0</v>
      </c>
      <c r="T544" s="9">
        <v>2.0</v>
      </c>
      <c r="U544" s="8" t="s">
        <v>41</v>
      </c>
      <c r="V544" s="8" t="s">
        <v>37</v>
      </c>
      <c r="W544" s="8" t="s">
        <v>38</v>
      </c>
      <c r="X544" s="102" t="s">
        <v>3642</v>
      </c>
      <c r="Y544" s="8" t="s">
        <v>156</v>
      </c>
      <c r="Z544" s="8" t="str">
        <f t="shared" si="40"/>
        <v>24.0290IF3.2-0004-Commercial law II-5ECTS</v>
      </c>
    </row>
    <row r="545" ht="15.75" customHeight="1">
      <c r="A545" s="105" t="s">
        <v>2384</v>
      </c>
      <c r="B545" s="105" t="s">
        <v>2385</v>
      </c>
      <c r="C545" s="9" t="s">
        <v>46</v>
      </c>
      <c r="D545" s="8" t="s">
        <v>47</v>
      </c>
      <c r="E545" s="9" t="s">
        <v>27</v>
      </c>
      <c r="F545" s="8" t="s">
        <v>75</v>
      </c>
      <c r="G545" s="103" t="s">
        <v>3643</v>
      </c>
      <c r="H545" s="8" t="s">
        <v>51</v>
      </c>
      <c r="I545" s="8">
        <v>2.0</v>
      </c>
      <c r="J545" s="8">
        <v>2.0</v>
      </c>
      <c r="K545" s="8">
        <v>4.0</v>
      </c>
      <c r="L545" s="8" t="s">
        <v>52</v>
      </c>
      <c r="M545" s="8">
        <v>3.0</v>
      </c>
      <c r="N545" s="8">
        <v>14.0</v>
      </c>
      <c r="O545" s="11">
        <f t="shared" si="48"/>
        <v>28</v>
      </c>
      <c r="P545" s="11">
        <f t="shared" si="47"/>
        <v>28</v>
      </c>
      <c r="Q545" s="85" t="s">
        <v>2352</v>
      </c>
      <c r="R545" s="103" t="s">
        <v>35</v>
      </c>
      <c r="S545" s="9">
        <v>3.0</v>
      </c>
      <c r="T545" s="9">
        <v>2.0</v>
      </c>
      <c r="U545" s="8" t="s">
        <v>41</v>
      </c>
      <c r="V545" s="8" t="s">
        <v>2353</v>
      </c>
      <c r="W545" s="8" t="s">
        <v>2354</v>
      </c>
      <c r="X545" s="102" t="s">
        <v>3644</v>
      </c>
      <c r="Y545" s="8" t="s">
        <v>156</v>
      </c>
      <c r="Z545" s="8" t="str">
        <f t="shared" si="40"/>
        <v>24.0290IF3.2-0005-Law of Intellectual property-3ECTS</v>
      </c>
    </row>
    <row r="546" ht="15.75" customHeight="1">
      <c r="A546" s="105" t="s">
        <v>3645</v>
      </c>
      <c r="B546" s="105" t="s">
        <v>3646</v>
      </c>
      <c r="C546" s="9" t="s">
        <v>46</v>
      </c>
      <c r="D546" s="8" t="s">
        <v>47</v>
      </c>
      <c r="E546" s="9" t="s">
        <v>27</v>
      </c>
      <c r="F546" s="8" t="s">
        <v>75</v>
      </c>
      <c r="G546" s="103" t="s">
        <v>3647</v>
      </c>
      <c r="H546" s="8" t="s">
        <v>51</v>
      </c>
      <c r="I546" s="8">
        <v>2.0</v>
      </c>
      <c r="J546" s="8">
        <v>2.0</v>
      </c>
      <c r="K546" s="8">
        <v>4.0</v>
      </c>
      <c r="L546" s="8" t="s">
        <v>52</v>
      </c>
      <c r="M546" s="8">
        <v>3.0</v>
      </c>
      <c r="N546" s="8">
        <v>14.0</v>
      </c>
      <c r="O546" s="11">
        <f t="shared" si="48"/>
        <v>28</v>
      </c>
      <c r="P546" s="11">
        <f t="shared" si="47"/>
        <v>28</v>
      </c>
      <c r="Q546" s="85" t="s">
        <v>2352</v>
      </c>
      <c r="R546" s="103" t="s">
        <v>35</v>
      </c>
      <c r="S546" s="9">
        <v>3.0</v>
      </c>
      <c r="T546" s="9">
        <v>2.0</v>
      </c>
      <c r="U546" s="8" t="s">
        <v>41</v>
      </c>
      <c r="V546" s="8" t="s">
        <v>37</v>
      </c>
      <c r="W546" s="8" t="s">
        <v>38</v>
      </c>
      <c r="X546" s="102" t="s">
        <v>3648</v>
      </c>
      <c r="Y546" s="8" t="s">
        <v>156</v>
      </c>
      <c r="Z546" s="8" t="str">
        <f t="shared" si="40"/>
        <v>24.0290IF3.2-0007-European Company Law-3ECTS</v>
      </c>
    </row>
    <row r="547" ht="15.75" customHeight="1">
      <c r="A547" s="8" t="s">
        <v>1081</v>
      </c>
      <c r="B547" s="8" t="s">
        <v>2400</v>
      </c>
      <c r="C547" s="9" t="s">
        <v>46</v>
      </c>
      <c r="D547" s="8" t="s">
        <v>47</v>
      </c>
      <c r="E547" s="9" t="s">
        <v>27</v>
      </c>
      <c r="F547" s="8" t="s">
        <v>75</v>
      </c>
      <c r="G547" s="103" t="s">
        <v>3649</v>
      </c>
      <c r="H547" s="8" t="s">
        <v>51</v>
      </c>
      <c r="I547" s="8">
        <v>2.0</v>
      </c>
      <c r="J547" s="8">
        <v>2.0</v>
      </c>
      <c r="K547" s="8">
        <v>4.0</v>
      </c>
      <c r="L547" s="8" t="s">
        <v>52</v>
      </c>
      <c r="M547" s="8">
        <v>5.0</v>
      </c>
      <c r="N547" s="8">
        <v>14.0</v>
      </c>
      <c r="O547" s="11">
        <f t="shared" si="48"/>
        <v>28</v>
      </c>
      <c r="P547" s="11">
        <f t="shared" si="47"/>
        <v>28</v>
      </c>
      <c r="Q547" s="85" t="s">
        <v>2352</v>
      </c>
      <c r="R547" s="103" t="s">
        <v>35</v>
      </c>
      <c r="S547" s="9">
        <v>4.0</v>
      </c>
      <c r="T547" s="9">
        <v>1.0</v>
      </c>
      <c r="U547" s="8" t="s">
        <v>36</v>
      </c>
      <c r="V547" s="8" t="s">
        <v>37</v>
      </c>
      <c r="W547" s="8" t="s">
        <v>38</v>
      </c>
      <c r="X547" s="102" t="s">
        <v>3650</v>
      </c>
      <c r="Y547" s="8" t="s">
        <v>156</v>
      </c>
      <c r="Z547" s="8" t="str">
        <f t="shared" si="40"/>
        <v>24.0290IF4.1-0002-Labor Law-5ECTS</v>
      </c>
    </row>
    <row r="548" ht="15.75" customHeight="1">
      <c r="A548" s="8" t="s">
        <v>2403</v>
      </c>
      <c r="B548" s="8" t="s">
        <v>2404</v>
      </c>
      <c r="C548" s="9" t="s">
        <v>46</v>
      </c>
      <c r="D548" s="8" t="s">
        <v>47</v>
      </c>
      <c r="E548" s="9" t="s">
        <v>27</v>
      </c>
      <c r="F548" s="8" t="s">
        <v>75</v>
      </c>
      <c r="G548" s="103" t="s">
        <v>3651</v>
      </c>
      <c r="H548" s="8" t="s">
        <v>51</v>
      </c>
      <c r="I548" s="8">
        <v>2.0</v>
      </c>
      <c r="J548" s="8">
        <v>2.0</v>
      </c>
      <c r="K548" s="8">
        <v>4.0</v>
      </c>
      <c r="L548" s="8" t="s">
        <v>52</v>
      </c>
      <c r="M548" s="8">
        <v>4.0</v>
      </c>
      <c r="N548" s="8">
        <v>14.0</v>
      </c>
      <c r="O548" s="11">
        <f t="shared" si="48"/>
        <v>28</v>
      </c>
      <c r="P548" s="11">
        <f t="shared" si="47"/>
        <v>28</v>
      </c>
      <c r="Q548" s="85" t="s">
        <v>2352</v>
      </c>
      <c r="R548" s="103" t="s">
        <v>35</v>
      </c>
      <c r="S548" s="9">
        <v>4.0</v>
      </c>
      <c r="T548" s="9">
        <v>1.0</v>
      </c>
      <c r="U548" s="8" t="s">
        <v>36</v>
      </c>
      <c r="V548" s="8" t="s">
        <v>37</v>
      </c>
      <c r="W548" s="8" t="s">
        <v>38</v>
      </c>
      <c r="X548" s="102" t="s">
        <v>3652</v>
      </c>
      <c r="Y548" s="8" t="s">
        <v>156</v>
      </c>
      <c r="Z548" s="8" t="str">
        <f t="shared" si="40"/>
        <v>24.0290IF4.1-0005-Competition Law-4ECTS</v>
      </c>
    </row>
    <row r="549" ht="15.75" customHeight="1">
      <c r="A549" s="98" t="s">
        <v>2407</v>
      </c>
      <c r="B549" s="98" t="s">
        <v>2408</v>
      </c>
      <c r="C549" s="97" t="s">
        <v>46</v>
      </c>
      <c r="D549" s="98" t="s">
        <v>47</v>
      </c>
      <c r="E549" s="97" t="s">
        <v>27</v>
      </c>
      <c r="F549" s="98" t="s">
        <v>75</v>
      </c>
      <c r="G549" s="99" t="s">
        <v>3653</v>
      </c>
      <c r="H549" s="98" t="s">
        <v>51</v>
      </c>
      <c r="I549" s="98">
        <v>2.0</v>
      </c>
      <c r="J549" s="98">
        <v>1.0</v>
      </c>
      <c r="K549" s="98">
        <v>3.0</v>
      </c>
      <c r="L549" s="98" t="s">
        <v>52</v>
      </c>
      <c r="M549" s="98">
        <v>3.0</v>
      </c>
      <c r="N549" s="98">
        <v>14.0</v>
      </c>
      <c r="O549" s="100">
        <f t="shared" si="48"/>
        <v>28</v>
      </c>
      <c r="P549" s="100">
        <f t="shared" si="47"/>
        <v>14</v>
      </c>
      <c r="Q549" s="101" t="s">
        <v>2352</v>
      </c>
      <c r="R549" s="99" t="s">
        <v>35</v>
      </c>
      <c r="S549" s="97">
        <v>4.0</v>
      </c>
      <c r="T549" s="97">
        <v>2.0</v>
      </c>
      <c r="U549" s="98" t="s">
        <v>41</v>
      </c>
      <c r="V549" s="98" t="s">
        <v>37</v>
      </c>
      <c r="W549" s="98" t="s">
        <v>38</v>
      </c>
      <c r="X549" s="102" t="s">
        <v>3654</v>
      </c>
      <c r="Y549" s="98" t="s">
        <v>156</v>
      </c>
      <c r="Z549" s="8" t="str">
        <f t="shared" si="40"/>
        <v>24.0290IF4.2-0004-Banking Law-3ECTS</v>
      </c>
    </row>
    <row r="550" ht="15.75" customHeight="1">
      <c r="A550" s="8" t="s">
        <v>2411</v>
      </c>
      <c r="B550" s="8" t="s">
        <v>2412</v>
      </c>
      <c r="C550" s="9" t="s">
        <v>46</v>
      </c>
      <c r="D550" s="8" t="s">
        <v>47</v>
      </c>
      <c r="E550" s="9" t="s">
        <v>27</v>
      </c>
      <c r="F550" s="8" t="s">
        <v>75</v>
      </c>
      <c r="G550" s="103" t="s">
        <v>3655</v>
      </c>
      <c r="H550" s="8" t="s">
        <v>51</v>
      </c>
      <c r="I550" s="11">
        <v>3.0</v>
      </c>
      <c r="J550" s="11">
        <v>1.0</v>
      </c>
      <c r="K550" s="11">
        <v>2.0</v>
      </c>
      <c r="L550" s="8" t="s">
        <v>52</v>
      </c>
      <c r="M550" s="11">
        <v>6.0</v>
      </c>
      <c r="N550" s="11">
        <v>14.0</v>
      </c>
      <c r="O550" s="11">
        <f t="shared" si="48"/>
        <v>42</v>
      </c>
      <c r="P550" s="11">
        <f t="shared" si="47"/>
        <v>14</v>
      </c>
      <c r="Q550" s="85" t="s">
        <v>53</v>
      </c>
      <c r="R550" s="103" t="s">
        <v>2414</v>
      </c>
      <c r="S550" s="9">
        <v>1.0</v>
      </c>
      <c r="T550" s="9">
        <v>1.0</v>
      </c>
      <c r="U550" s="8" t="s">
        <v>36</v>
      </c>
      <c r="V550" s="84" t="s">
        <v>37</v>
      </c>
      <c r="W550" s="84" t="s">
        <v>38</v>
      </c>
      <c r="X550" s="102" t="s">
        <v>3656</v>
      </c>
      <c r="Y550" s="8" t="s">
        <v>79</v>
      </c>
      <c r="Z550" s="8" t="str">
        <f t="shared" si="40"/>
        <v>24.0295IF1.1-0001-Strategic management-6ECTS</v>
      </c>
    </row>
    <row r="551" ht="15.75" customHeight="1">
      <c r="A551" s="8" t="s">
        <v>2416</v>
      </c>
      <c r="B551" s="8" t="s">
        <v>2417</v>
      </c>
      <c r="C551" s="9" t="s">
        <v>46</v>
      </c>
      <c r="D551" s="8" t="s">
        <v>47</v>
      </c>
      <c r="E551" s="9" t="s">
        <v>27</v>
      </c>
      <c r="F551" s="8" t="s">
        <v>75</v>
      </c>
      <c r="G551" s="103" t="s">
        <v>3657</v>
      </c>
      <c r="H551" s="8" t="s">
        <v>51</v>
      </c>
      <c r="I551" s="11">
        <v>3.0</v>
      </c>
      <c r="J551" s="11">
        <v>1.0</v>
      </c>
      <c r="K551" s="11">
        <v>2.0</v>
      </c>
      <c r="L551" s="8" t="s">
        <v>52</v>
      </c>
      <c r="M551" s="11">
        <v>6.0</v>
      </c>
      <c r="N551" s="11">
        <v>14.0</v>
      </c>
      <c r="O551" s="11">
        <f t="shared" si="48"/>
        <v>42</v>
      </c>
      <c r="P551" s="11">
        <f t="shared" si="47"/>
        <v>14</v>
      </c>
      <c r="Q551" s="85" t="s">
        <v>53</v>
      </c>
      <c r="R551" s="103" t="s">
        <v>2414</v>
      </c>
      <c r="S551" s="9">
        <v>1.0</v>
      </c>
      <c r="T551" s="9">
        <v>1.0</v>
      </c>
      <c r="U551" s="8" t="s">
        <v>36</v>
      </c>
      <c r="V551" s="84" t="s">
        <v>37</v>
      </c>
      <c r="W551" s="84" t="s">
        <v>38</v>
      </c>
      <c r="X551" s="102" t="s">
        <v>3658</v>
      </c>
      <c r="Y551" s="8" t="s">
        <v>79</v>
      </c>
      <c r="Z551" s="8" t="str">
        <f t="shared" si="40"/>
        <v>24.0295IF1.1-0002-Sales strategies-6ECTS</v>
      </c>
    </row>
    <row r="552" ht="15.75" customHeight="1">
      <c r="A552" s="8" t="s">
        <v>2420</v>
      </c>
      <c r="B552" s="8" t="s">
        <v>2421</v>
      </c>
      <c r="C552" s="9" t="s">
        <v>46</v>
      </c>
      <c r="D552" s="8" t="s">
        <v>47</v>
      </c>
      <c r="E552" s="9" t="s">
        <v>27</v>
      </c>
      <c r="F552" s="8" t="s">
        <v>75</v>
      </c>
      <c r="G552" s="103" t="s">
        <v>3659</v>
      </c>
      <c r="H552" s="8" t="s">
        <v>51</v>
      </c>
      <c r="I552" s="11">
        <v>3.0</v>
      </c>
      <c r="J552" s="11">
        <v>1.0</v>
      </c>
      <c r="K552" s="11">
        <v>2.0</v>
      </c>
      <c r="L552" s="8" t="s">
        <v>52</v>
      </c>
      <c r="M552" s="11">
        <v>6.0</v>
      </c>
      <c r="N552" s="11">
        <v>14.0</v>
      </c>
      <c r="O552" s="11">
        <f t="shared" si="48"/>
        <v>42</v>
      </c>
      <c r="P552" s="11">
        <f t="shared" si="47"/>
        <v>14</v>
      </c>
      <c r="Q552" s="85" t="s">
        <v>53</v>
      </c>
      <c r="R552" s="103" t="s">
        <v>2414</v>
      </c>
      <c r="S552" s="9">
        <v>1.0</v>
      </c>
      <c r="T552" s="9">
        <v>1.0</v>
      </c>
      <c r="U552" s="8" t="s">
        <v>36</v>
      </c>
      <c r="V552" s="84" t="s">
        <v>37</v>
      </c>
      <c r="W552" s="84" t="s">
        <v>38</v>
      </c>
      <c r="X552" s="102" t="s">
        <v>3660</v>
      </c>
      <c r="Y552" s="8" t="s">
        <v>79</v>
      </c>
      <c r="Z552" s="8" t="str">
        <f t="shared" si="40"/>
        <v>24.0295IF1.1-0003-Managerial economis-6ECTS</v>
      </c>
    </row>
    <row r="553" ht="15.75" customHeight="1">
      <c r="A553" s="8" t="s">
        <v>2424</v>
      </c>
      <c r="B553" s="8" t="s">
        <v>2425</v>
      </c>
      <c r="C553" s="9" t="s">
        <v>46</v>
      </c>
      <c r="D553" s="8" t="s">
        <v>47</v>
      </c>
      <c r="E553" s="9" t="s">
        <v>27</v>
      </c>
      <c r="F553" s="8" t="s">
        <v>75</v>
      </c>
      <c r="G553" s="103" t="s">
        <v>3661</v>
      </c>
      <c r="H553" s="8" t="s">
        <v>51</v>
      </c>
      <c r="I553" s="11">
        <v>3.0</v>
      </c>
      <c r="J553" s="11">
        <v>1.0</v>
      </c>
      <c r="K553" s="11">
        <v>2.0</v>
      </c>
      <c r="L553" s="8" t="s">
        <v>52</v>
      </c>
      <c r="M553" s="11">
        <v>6.0</v>
      </c>
      <c r="N553" s="11">
        <v>14.0</v>
      </c>
      <c r="O553" s="11">
        <f t="shared" si="48"/>
        <v>42</v>
      </c>
      <c r="P553" s="11">
        <f t="shared" si="47"/>
        <v>14</v>
      </c>
      <c r="Q553" s="85" t="s">
        <v>53</v>
      </c>
      <c r="R553" s="103" t="s">
        <v>2414</v>
      </c>
      <c r="S553" s="9">
        <v>1.0</v>
      </c>
      <c r="T553" s="9">
        <v>1.0</v>
      </c>
      <c r="U553" s="8" t="s">
        <v>36</v>
      </c>
      <c r="V553" s="84" t="s">
        <v>37</v>
      </c>
      <c r="W553" s="84" t="s">
        <v>38</v>
      </c>
      <c r="X553" s="102" t="s">
        <v>3662</v>
      </c>
      <c r="Y553" s="8" t="s">
        <v>79</v>
      </c>
      <c r="Z553" s="8" t="str">
        <f t="shared" si="40"/>
        <v>24.0295IF1.1-0004-The economics of information: strategy, structure and pricing-6ECTS</v>
      </c>
    </row>
    <row r="554" ht="15.75" customHeight="1">
      <c r="A554" s="8" t="s">
        <v>2428</v>
      </c>
      <c r="B554" s="8" t="s">
        <v>2429</v>
      </c>
      <c r="C554" s="9" t="s">
        <v>46</v>
      </c>
      <c r="D554" s="8" t="s">
        <v>47</v>
      </c>
      <c r="E554" s="9" t="s">
        <v>27</v>
      </c>
      <c r="F554" s="8" t="s">
        <v>75</v>
      </c>
      <c r="G554" s="103" t="s">
        <v>3663</v>
      </c>
      <c r="H554" s="8" t="s">
        <v>51</v>
      </c>
      <c r="I554" s="11">
        <v>3.0</v>
      </c>
      <c r="J554" s="11">
        <v>1.0</v>
      </c>
      <c r="K554" s="11">
        <v>2.0</v>
      </c>
      <c r="L554" s="8" t="s">
        <v>52</v>
      </c>
      <c r="M554" s="11">
        <v>6.0</v>
      </c>
      <c r="N554" s="11">
        <v>14.0</v>
      </c>
      <c r="O554" s="11">
        <f t="shared" si="48"/>
        <v>42</v>
      </c>
      <c r="P554" s="11">
        <f t="shared" si="47"/>
        <v>14</v>
      </c>
      <c r="Q554" s="85" t="s">
        <v>53</v>
      </c>
      <c r="R554" s="103" t="s">
        <v>2414</v>
      </c>
      <c r="S554" s="9">
        <v>1.0</v>
      </c>
      <c r="T554" s="9">
        <v>1.0</v>
      </c>
      <c r="U554" s="8" t="s">
        <v>36</v>
      </c>
      <c r="V554" s="84" t="s">
        <v>37</v>
      </c>
      <c r="W554" s="84" t="s">
        <v>38</v>
      </c>
      <c r="X554" s="102" t="s">
        <v>3664</v>
      </c>
      <c r="Y554" s="8" t="s">
        <v>79</v>
      </c>
      <c r="Z554" s="8" t="str">
        <f t="shared" si="40"/>
        <v>24.0295IF1.1-0005-Computer systems for business intelligence-6ECTS</v>
      </c>
    </row>
    <row r="555" ht="15.75" customHeight="1">
      <c r="A555" s="8" t="s">
        <v>2432</v>
      </c>
      <c r="B555" s="8" t="s">
        <v>2433</v>
      </c>
      <c r="C555" s="9" t="s">
        <v>46</v>
      </c>
      <c r="D555" s="8" t="s">
        <v>47</v>
      </c>
      <c r="E555" s="9" t="s">
        <v>27</v>
      </c>
      <c r="F555" s="8" t="s">
        <v>75</v>
      </c>
      <c r="G555" s="103" t="s">
        <v>3665</v>
      </c>
      <c r="H555" s="8" t="s">
        <v>51</v>
      </c>
      <c r="I555" s="11">
        <v>2.0</v>
      </c>
      <c r="J555" s="11">
        <v>1.0</v>
      </c>
      <c r="K555" s="11">
        <v>3.0</v>
      </c>
      <c r="L555" s="11" t="s">
        <v>52</v>
      </c>
      <c r="M555" s="11">
        <v>6.0</v>
      </c>
      <c r="N555" s="11">
        <v>14.0</v>
      </c>
      <c r="O555" s="11">
        <f t="shared" si="48"/>
        <v>28</v>
      </c>
      <c r="P555" s="11">
        <f t="shared" si="47"/>
        <v>14</v>
      </c>
      <c r="Q555" s="85" t="s">
        <v>53</v>
      </c>
      <c r="R555" s="103" t="s">
        <v>2414</v>
      </c>
      <c r="S555" s="9">
        <v>1.0</v>
      </c>
      <c r="T555" s="9">
        <v>2.0</v>
      </c>
      <c r="U555" s="8" t="s">
        <v>41</v>
      </c>
      <c r="V555" s="8" t="s">
        <v>37</v>
      </c>
      <c r="W555" s="8" t="s">
        <v>38</v>
      </c>
      <c r="X555" s="134" t="s">
        <v>3666</v>
      </c>
      <c r="Y555" s="8" t="s">
        <v>2436</v>
      </c>
      <c r="Z555" s="8" t="str">
        <f t="shared" si="40"/>
        <v>24.0295IF1.2-0001-Enterprise transformations in the digital economy-6ECTS</v>
      </c>
    </row>
    <row r="556" ht="15.75" customHeight="1">
      <c r="A556" s="8" t="s">
        <v>2437</v>
      </c>
      <c r="B556" s="8" t="s">
        <v>2438</v>
      </c>
      <c r="C556" s="9" t="s">
        <v>46</v>
      </c>
      <c r="D556" s="8" t="s">
        <v>47</v>
      </c>
      <c r="E556" s="9" t="s">
        <v>27</v>
      </c>
      <c r="F556" s="8" t="s">
        <v>75</v>
      </c>
      <c r="G556" s="103" t="s">
        <v>3667</v>
      </c>
      <c r="H556" s="8" t="s">
        <v>51</v>
      </c>
      <c r="I556" s="11">
        <v>1.0</v>
      </c>
      <c r="J556" s="11">
        <v>2.0</v>
      </c>
      <c r="K556" s="11">
        <v>3.0</v>
      </c>
      <c r="L556" s="11" t="s">
        <v>52</v>
      </c>
      <c r="M556" s="11">
        <v>6.0</v>
      </c>
      <c r="N556" s="11">
        <v>14.0</v>
      </c>
      <c r="O556" s="11">
        <f t="shared" si="48"/>
        <v>14</v>
      </c>
      <c r="P556" s="11">
        <f t="shared" si="47"/>
        <v>28</v>
      </c>
      <c r="Q556" s="85" t="s">
        <v>53</v>
      </c>
      <c r="R556" s="103" t="s">
        <v>2414</v>
      </c>
      <c r="S556" s="9">
        <v>1.0</v>
      </c>
      <c r="T556" s="9">
        <v>2.0</v>
      </c>
      <c r="U556" s="8" t="s">
        <v>41</v>
      </c>
      <c r="V556" s="8" t="s">
        <v>37</v>
      </c>
      <c r="W556" s="8" t="s">
        <v>38</v>
      </c>
      <c r="X556" s="134" t="s">
        <v>3668</v>
      </c>
      <c r="Y556" s="8" t="s">
        <v>2436</v>
      </c>
      <c r="Z556" s="8" t="str">
        <f t="shared" si="40"/>
        <v>24.0295IF1.2-0002-Tehnology entrepreneurship-6ECTS</v>
      </c>
    </row>
    <row r="557" ht="15.75" customHeight="1">
      <c r="A557" s="126" t="s">
        <v>2441</v>
      </c>
      <c r="B557" s="126" t="s">
        <v>2442</v>
      </c>
      <c r="C557" s="125" t="s">
        <v>46</v>
      </c>
      <c r="D557" s="126" t="s">
        <v>47</v>
      </c>
      <c r="E557" s="125" t="s">
        <v>27</v>
      </c>
      <c r="F557" s="126" t="s">
        <v>75</v>
      </c>
      <c r="G557" s="130" t="s">
        <v>3669</v>
      </c>
      <c r="H557" s="126" t="s">
        <v>51</v>
      </c>
      <c r="I557" s="128">
        <v>2.0</v>
      </c>
      <c r="J557" s="128">
        <v>2.0</v>
      </c>
      <c r="K557" s="128">
        <v>4.0</v>
      </c>
      <c r="L557" s="128" t="s">
        <v>52</v>
      </c>
      <c r="M557" s="128">
        <v>6.0</v>
      </c>
      <c r="N557" s="128">
        <v>14.0</v>
      </c>
      <c r="O557" s="128">
        <f t="shared" si="48"/>
        <v>28</v>
      </c>
      <c r="P557" s="128">
        <f t="shared" si="47"/>
        <v>28</v>
      </c>
      <c r="Q557" s="129" t="s">
        <v>53</v>
      </c>
      <c r="R557" s="130" t="s">
        <v>2414</v>
      </c>
      <c r="S557" s="125">
        <v>1.0</v>
      </c>
      <c r="T557" s="125">
        <v>2.0</v>
      </c>
      <c r="U557" s="126" t="s">
        <v>41</v>
      </c>
      <c r="V557" s="126" t="s">
        <v>37</v>
      </c>
      <c r="W557" s="126" t="s">
        <v>38</v>
      </c>
      <c r="X557" s="134" t="s">
        <v>3670</v>
      </c>
      <c r="Y557" s="126" t="s">
        <v>2436</v>
      </c>
      <c r="Z557" s="8" t="str">
        <f t="shared" si="40"/>
        <v>24.0295IF1.2-0003-Machine learning-6ECTS</v>
      </c>
    </row>
    <row r="558" ht="15.75" customHeight="1">
      <c r="A558" s="8" t="s">
        <v>3671</v>
      </c>
      <c r="B558" s="8" t="s">
        <v>3672</v>
      </c>
      <c r="C558" s="9" t="s">
        <v>46</v>
      </c>
      <c r="D558" s="8" t="s">
        <v>47</v>
      </c>
      <c r="E558" s="9" t="s">
        <v>27</v>
      </c>
      <c r="F558" s="8" t="s">
        <v>75</v>
      </c>
      <c r="G558" s="103" t="s">
        <v>3673</v>
      </c>
      <c r="H558" s="8" t="s">
        <v>51</v>
      </c>
      <c r="I558" s="11">
        <v>2.0</v>
      </c>
      <c r="J558" s="11">
        <v>1.0</v>
      </c>
      <c r="K558" s="11">
        <v>3.0</v>
      </c>
      <c r="L558" s="11" t="s">
        <v>52</v>
      </c>
      <c r="M558" s="11">
        <v>6.0</v>
      </c>
      <c r="N558" s="11">
        <v>14.0</v>
      </c>
      <c r="O558" s="11">
        <f t="shared" si="48"/>
        <v>28</v>
      </c>
      <c r="P558" s="11">
        <f t="shared" si="47"/>
        <v>14</v>
      </c>
      <c r="Q558" s="85" t="s">
        <v>53</v>
      </c>
      <c r="R558" s="103" t="s">
        <v>2414</v>
      </c>
      <c r="S558" s="9">
        <v>1.0</v>
      </c>
      <c r="T558" s="9">
        <v>2.0</v>
      </c>
      <c r="U558" s="8" t="s">
        <v>41</v>
      </c>
      <c r="V558" s="8" t="s">
        <v>37</v>
      </c>
      <c r="W558" s="8" t="s">
        <v>38</v>
      </c>
      <c r="X558" s="134" t="s">
        <v>3674</v>
      </c>
      <c r="Y558" s="8" t="s">
        <v>2436</v>
      </c>
      <c r="Z558" s="8" t="str">
        <f t="shared" si="40"/>
        <v>24.0295IF1.2-0004-Operations and supply chain management-6ECTS</v>
      </c>
    </row>
    <row r="559" ht="15.75" customHeight="1">
      <c r="A559" s="8" t="s">
        <v>2445</v>
      </c>
      <c r="B559" s="8" t="s">
        <v>2446</v>
      </c>
      <c r="C559" s="9" t="s">
        <v>46</v>
      </c>
      <c r="D559" s="8" t="s">
        <v>47</v>
      </c>
      <c r="E559" s="9" t="s">
        <v>27</v>
      </c>
      <c r="F559" s="8" t="s">
        <v>75</v>
      </c>
      <c r="G559" s="103" t="s">
        <v>3675</v>
      </c>
      <c r="H559" s="8" t="s">
        <v>51</v>
      </c>
      <c r="I559" s="11">
        <v>1.0</v>
      </c>
      <c r="J559" s="11">
        <v>2.0</v>
      </c>
      <c r="K559" s="11">
        <v>3.0</v>
      </c>
      <c r="L559" s="11" t="s">
        <v>52</v>
      </c>
      <c r="M559" s="11">
        <v>6.0</v>
      </c>
      <c r="N559" s="11">
        <v>14.0</v>
      </c>
      <c r="O559" s="11">
        <f t="shared" si="48"/>
        <v>14</v>
      </c>
      <c r="P559" s="11">
        <f t="shared" si="47"/>
        <v>28</v>
      </c>
      <c r="Q559" s="85" t="s">
        <v>53</v>
      </c>
      <c r="R559" s="103" t="s">
        <v>2414</v>
      </c>
      <c r="S559" s="9">
        <v>1.0</v>
      </c>
      <c r="T559" s="9">
        <v>2.0</v>
      </c>
      <c r="U559" s="8" t="s">
        <v>41</v>
      </c>
      <c r="V559" s="8" t="s">
        <v>37</v>
      </c>
      <c r="W559" s="8" t="s">
        <v>38</v>
      </c>
      <c r="X559" s="134" t="s">
        <v>3676</v>
      </c>
      <c r="Y559" s="8" t="s">
        <v>2436</v>
      </c>
      <c r="Z559" s="8" t="str">
        <f t="shared" si="40"/>
        <v>24.0295IF1.2-0005-Digital communication strategies and social media analytics-6ECTS</v>
      </c>
    </row>
    <row r="560" ht="15.75" customHeight="1">
      <c r="A560" s="105" t="s">
        <v>1863</v>
      </c>
      <c r="B560" s="105" t="s">
        <v>2449</v>
      </c>
      <c r="C560" s="9" t="s">
        <v>46</v>
      </c>
      <c r="D560" s="8" t="s">
        <v>47</v>
      </c>
      <c r="E560" s="9" t="s">
        <v>27</v>
      </c>
      <c r="F560" s="8" t="s">
        <v>75</v>
      </c>
      <c r="G560" s="103" t="s">
        <v>3677</v>
      </c>
      <c r="H560" s="8" t="s">
        <v>51</v>
      </c>
      <c r="I560" s="11">
        <v>3.0</v>
      </c>
      <c r="J560" s="11">
        <v>1.0</v>
      </c>
      <c r="K560" s="11">
        <v>2.0</v>
      </c>
      <c r="L560" s="8" t="s">
        <v>52</v>
      </c>
      <c r="M560" s="11">
        <v>6.0</v>
      </c>
      <c r="N560" s="11">
        <v>14.0</v>
      </c>
      <c r="O560" s="11">
        <f t="shared" si="48"/>
        <v>42</v>
      </c>
      <c r="P560" s="11">
        <f t="shared" si="47"/>
        <v>14</v>
      </c>
      <c r="Q560" s="85" t="s">
        <v>53</v>
      </c>
      <c r="R560" s="103" t="s">
        <v>2414</v>
      </c>
      <c r="S560" s="9">
        <v>2.0</v>
      </c>
      <c r="T560" s="9">
        <v>1.0</v>
      </c>
      <c r="U560" s="8" t="s">
        <v>36</v>
      </c>
      <c r="V560" s="84" t="s">
        <v>37</v>
      </c>
      <c r="W560" s="84" t="s">
        <v>38</v>
      </c>
      <c r="X560" s="102" t="s">
        <v>3678</v>
      </c>
      <c r="Y560" s="8" t="s">
        <v>79</v>
      </c>
      <c r="Z560" s="8" t="str">
        <f t="shared" si="40"/>
        <v>24.0295IF2.1-0001-Consumer behaviour-6ECTS</v>
      </c>
    </row>
    <row r="561" ht="15.75" customHeight="1">
      <c r="A561" s="105" t="s">
        <v>2452</v>
      </c>
      <c r="B561" s="105" t="s">
        <v>2453</v>
      </c>
      <c r="C561" s="9" t="s">
        <v>46</v>
      </c>
      <c r="D561" s="8" t="s">
        <v>47</v>
      </c>
      <c r="E561" s="9" t="s">
        <v>27</v>
      </c>
      <c r="F561" s="8" t="s">
        <v>75</v>
      </c>
      <c r="G561" s="103" t="s">
        <v>3679</v>
      </c>
      <c r="H561" s="8" t="s">
        <v>51</v>
      </c>
      <c r="I561" s="11">
        <v>3.0</v>
      </c>
      <c r="J561" s="11">
        <v>1.0</v>
      </c>
      <c r="K561" s="11">
        <v>2.0</v>
      </c>
      <c r="L561" s="8" t="s">
        <v>52</v>
      </c>
      <c r="M561" s="11">
        <v>6.0</v>
      </c>
      <c r="N561" s="11">
        <v>14.0</v>
      </c>
      <c r="O561" s="11">
        <f t="shared" si="48"/>
        <v>42</v>
      </c>
      <c r="P561" s="11">
        <f t="shared" si="47"/>
        <v>14</v>
      </c>
      <c r="Q561" s="85" t="s">
        <v>53</v>
      </c>
      <c r="R561" s="103" t="s">
        <v>2414</v>
      </c>
      <c r="S561" s="9">
        <v>2.0</v>
      </c>
      <c r="T561" s="9">
        <v>1.0</v>
      </c>
      <c r="U561" s="8" t="s">
        <v>36</v>
      </c>
      <c r="V561" s="84" t="s">
        <v>37</v>
      </c>
      <c r="W561" s="84" t="s">
        <v>38</v>
      </c>
      <c r="X561" s="102" t="s">
        <v>3680</v>
      </c>
      <c r="Y561" s="8" t="s">
        <v>79</v>
      </c>
      <c r="Z561" s="8" t="str">
        <f t="shared" si="40"/>
        <v>24.0295IF2.1-0002-Product Management and Design Thinking-6ECTS</v>
      </c>
    </row>
    <row r="562" ht="15.75" customHeight="1">
      <c r="A562" s="105" t="s">
        <v>1788</v>
      </c>
      <c r="B562" s="105" t="s">
        <v>2456</v>
      </c>
      <c r="C562" s="9" t="s">
        <v>46</v>
      </c>
      <c r="D562" s="8" t="s">
        <v>47</v>
      </c>
      <c r="E562" s="9" t="s">
        <v>27</v>
      </c>
      <c r="F562" s="8" t="s">
        <v>75</v>
      </c>
      <c r="G562" s="103" t="s">
        <v>3681</v>
      </c>
      <c r="H562" s="8" t="s">
        <v>51</v>
      </c>
      <c r="I562" s="11">
        <v>3.0</v>
      </c>
      <c r="J562" s="11">
        <v>1.0</v>
      </c>
      <c r="K562" s="11">
        <v>2.0</v>
      </c>
      <c r="L562" s="8" t="s">
        <v>52</v>
      </c>
      <c r="M562" s="11">
        <v>6.0</v>
      </c>
      <c r="N562" s="11">
        <v>14.0</v>
      </c>
      <c r="O562" s="11">
        <f t="shared" si="48"/>
        <v>42</v>
      </c>
      <c r="P562" s="11">
        <f t="shared" si="47"/>
        <v>14</v>
      </c>
      <c r="Q562" s="85" t="s">
        <v>53</v>
      </c>
      <c r="R562" s="103" t="s">
        <v>2414</v>
      </c>
      <c r="S562" s="9">
        <v>2.0</v>
      </c>
      <c r="T562" s="9">
        <v>1.0</v>
      </c>
      <c r="U562" s="8" t="s">
        <v>36</v>
      </c>
      <c r="V562" s="84" t="s">
        <v>37</v>
      </c>
      <c r="W562" s="84" t="s">
        <v>38</v>
      </c>
      <c r="X562" s="102" t="s">
        <v>3682</v>
      </c>
      <c r="Y562" s="8" t="s">
        <v>79</v>
      </c>
      <c r="Z562" s="8" t="str">
        <f t="shared" si="40"/>
        <v>24.0295IF2.1-0003-Financial mangement-6ECTS</v>
      </c>
    </row>
    <row r="563" ht="15.75" customHeight="1">
      <c r="A563" s="105" t="s">
        <v>2459</v>
      </c>
      <c r="B563" s="105" t="s">
        <v>2460</v>
      </c>
      <c r="C563" s="9" t="s">
        <v>46</v>
      </c>
      <c r="D563" s="8" t="s">
        <v>47</v>
      </c>
      <c r="E563" s="9" t="s">
        <v>27</v>
      </c>
      <c r="F563" s="8" t="s">
        <v>75</v>
      </c>
      <c r="G563" s="103" t="s">
        <v>3683</v>
      </c>
      <c r="H563" s="8" t="s">
        <v>51</v>
      </c>
      <c r="I563" s="11">
        <v>3.0</v>
      </c>
      <c r="J563" s="11">
        <v>1.0</v>
      </c>
      <c r="K563" s="11">
        <v>2.0</v>
      </c>
      <c r="L563" s="8" t="s">
        <v>52</v>
      </c>
      <c r="M563" s="11">
        <v>6.0</v>
      </c>
      <c r="N563" s="11">
        <v>14.0</v>
      </c>
      <c r="O563" s="11">
        <f t="shared" si="48"/>
        <v>42</v>
      </c>
      <c r="P563" s="11">
        <f t="shared" si="47"/>
        <v>14</v>
      </c>
      <c r="Q563" s="85" t="s">
        <v>53</v>
      </c>
      <c r="R563" s="103" t="s">
        <v>2414</v>
      </c>
      <c r="S563" s="9">
        <v>2.0</v>
      </c>
      <c r="T563" s="9">
        <v>1.0</v>
      </c>
      <c r="U563" s="8" t="s">
        <v>36</v>
      </c>
      <c r="V563" s="84" t="s">
        <v>37</v>
      </c>
      <c r="W563" s="84" t="s">
        <v>38</v>
      </c>
      <c r="X563" s="102" t="s">
        <v>3684</v>
      </c>
      <c r="Y563" s="8" t="s">
        <v>79</v>
      </c>
      <c r="Z563" s="8" t="str">
        <f t="shared" si="40"/>
        <v>24.0295IF2.1-0004-Internet of Things and Blockchain-6ECTS</v>
      </c>
    </row>
    <row r="564" ht="15.75" customHeight="1">
      <c r="A564" s="105" t="s">
        <v>2463</v>
      </c>
      <c r="B564" s="105" t="s">
        <v>2464</v>
      </c>
      <c r="C564" s="9" t="s">
        <v>46</v>
      </c>
      <c r="D564" s="8" t="s">
        <v>47</v>
      </c>
      <c r="E564" s="9" t="s">
        <v>27</v>
      </c>
      <c r="F564" s="8" t="s">
        <v>75</v>
      </c>
      <c r="G564" s="103" t="s">
        <v>3685</v>
      </c>
      <c r="H564" s="8" t="s">
        <v>51</v>
      </c>
      <c r="I564" s="11">
        <v>3.0</v>
      </c>
      <c r="J564" s="11">
        <v>1.0</v>
      </c>
      <c r="K564" s="11">
        <v>2.0</v>
      </c>
      <c r="L564" s="8" t="s">
        <v>52</v>
      </c>
      <c r="M564" s="11">
        <v>6.0</v>
      </c>
      <c r="N564" s="11">
        <v>14.0</v>
      </c>
      <c r="O564" s="11">
        <f t="shared" si="48"/>
        <v>42</v>
      </c>
      <c r="P564" s="11">
        <f t="shared" si="47"/>
        <v>14</v>
      </c>
      <c r="Q564" s="85" t="s">
        <v>53</v>
      </c>
      <c r="R564" s="103" t="s">
        <v>2414</v>
      </c>
      <c r="S564" s="9">
        <v>2.0</v>
      </c>
      <c r="T564" s="9">
        <v>1.0</v>
      </c>
      <c r="U564" s="8" t="s">
        <v>36</v>
      </c>
      <c r="V564" s="84" t="s">
        <v>37</v>
      </c>
      <c r="W564" s="84" t="s">
        <v>38</v>
      </c>
      <c r="X564" s="102" t="s">
        <v>3686</v>
      </c>
      <c r="Y564" s="8" t="s">
        <v>79</v>
      </c>
      <c r="Z564" s="8" t="str">
        <f t="shared" si="40"/>
        <v>24.0295IF2.1-0005-Artificial Intelligence-6ECTS</v>
      </c>
    </row>
    <row r="565" ht="15.75" customHeight="1">
      <c r="A565" s="105" t="s">
        <v>2467</v>
      </c>
      <c r="B565" s="105" t="s">
        <v>2468</v>
      </c>
      <c r="C565" s="9" t="s">
        <v>46</v>
      </c>
      <c r="D565" s="8" t="s">
        <v>47</v>
      </c>
      <c r="E565" s="9" t="s">
        <v>27</v>
      </c>
      <c r="F565" s="8" t="s">
        <v>75</v>
      </c>
      <c r="G565" s="103" t="s">
        <v>3687</v>
      </c>
      <c r="H565" s="8" t="s">
        <v>51</v>
      </c>
      <c r="I565" s="11">
        <v>1.0</v>
      </c>
      <c r="J565" s="11">
        <v>2.0</v>
      </c>
      <c r="K565" s="11">
        <v>3.0</v>
      </c>
      <c r="L565" s="11" t="s">
        <v>52</v>
      </c>
      <c r="M565" s="11">
        <v>5.0</v>
      </c>
      <c r="N565" s="11">
        <v>14.0</v>
      </c>
      <c r="O565" s="11">
        <f t="shared" si="48"/>
        <v>14</v>
      </c>
      <c r="P565" s="11">
        <f t="shared" si="47"/>
        <v>28</v>
      </c>
      <c r="Q565" s="85" t="s">
        <v>53</v>
      </c>
      <c r="R565" s="103" t="s">
        <v>2414</v>
      </c>
      <c r="S565" s="9">
        <v>2.0</v>
      </c>
      <c r="T565" s="9">
        <v>2.0</v>
      </c>
      <c r="U565" s="8" t="s">
        <v>41</v>
      </c>
      <c r="V565" s="8" t="s">
        <v>37</v>
      </c>
      <c r="W565" s="8" t="s">
        <v>38</v>
      </c>
      <c r="X565" s="116" t="s">
        <v>3688</v>
      </c>
      <c r="Y565" s="8" t="s">
        <v>2436</v>
      </c>
      <c r="Z565" s="8" t="str">
        <f t="shared" si="40"/>
        <v>24.0295IF2.2-0001-Business innovation techniques-5ECTS</v>
      </c>
    </row>
    <row r="566" ht="15.75" customHeight="1">
      <c r="A566" s="105" t="s">
        <v>2471</v>
      </c>
      <c r="B566" s="105" t="s">
        <v>2472</v>
      </c>
      <c r="C566" s="9" t="s">
        <v>46</v>
      </c>
      <c r="D566" s="8" t="s">
        <v>47</v>
      </c>
      <c r="E566" s="9" t="s">
        <v>27</v>
      </c>
      <c r="F566" s="8" t="s">
        <v>75</v>
      </c>
      <c r="G566" s="103" t="s">
        <v>3689</v>
      </c>
      <c r="H566" s="35" t="s">
        <v>77</v>
      </c>
      <c r="I566" s="11">
        <v>0.0</v>
      </c>
      <c r="J566" s="11">
        <v>1.0</v>
      </c>
      <c r="K566" s="11">
        <v>1.0</v>
      </c>
      <c r="L566" s="35" t="s">
        <v>33</v>
      </c>
      <c r="M566" s="11">
        <v>5.0</v>
      </c>
      <c r="N566" s="11">
        <v>14.0</v>
      </c>
      <c r="O566" s="11">
        <f t="shared" si="48"/>
        <v>0</v>
      </c>
      <c r="P566" s="11">
        <f t="shared" si="47"/>
        <v>14</v>
      </c>
      <c r="Q566" s="85" t="s">
        <v>53</v>
      </c>
      <c r="R566" s="103" t="s">
        <v>2414</v>
      </c>
      <c r="S566" s="9">
        <v>2.0</v>
      </c>
      <c r="T566" s="9">
        <v>2.0</v>
      </c>
      <c r="U566" s="8" t="s">
        <v>41</v>
      </c>
      <c r="V566" s="8" t="s">
        <v>37</v>
      </c>
      <c r="W566" s="8" t="s">
        <v>38</v>
      </c>
      <c r="X566" s="116" t="s">
        <v>3690</v>
      </c>
      <c r="Y566" s="8" t="s">
        <v>2436</v>
      </c>
      <c r="Z566" s="8" t="str">
        <f t="shared" si="40"/>
        <v>24.0295IF2.2-0002-Scientific seminar - Business Administration-5ECTS</v>
      </c>
    </row>
    <row r="567" ht="15.75" customHeight="1">
      <c r="A567" s="105" t="s">
        <v>1405</v>
      </c>
      <c r="B567" s="105" t="s">
        <v>242</v>
      </c>
      <c r="C567" s="9" t="s">
        <v>46</v>
      </c>
      <c r="D567" s="8" t="s">
        <v>47</v>
      </c>
      <c r="E567" s="9" t="s">
        <v>29</v>
      </c>
      <c r="F567" s="8" t="s">
        <v>75</v>
      </c>
      <c r="G567" s="103" t="s">
        <v>3691</v>
      </c>
      <c r="H567" s="35" t="s">
        <v>77</v>
      </c>
      <c r="I567" s="11">
        <v>0.0</v>
      </c>
      <c r="J567" s="11">
        <v>1.0</v>
      </c>
      <c r="K567" s="11">
        <v>1.0</v>
      </c>
      <c r="L567" s="35" t="s">
        <v>33</v>
      </c>
      <c r="M567" s="11">
        <v>5.0</v>
      </c>
      <c r="N567" s="11">
        <v>14.0</v>
      </c>
      <c r="O567" s="11">
        <f t="shared" si="48"/>
        <v>0</v>
      </c>
      <c r="P567" s="11">
        <f t="shared" si="47"/>
        <v>14</v>
      </c>
      <c r="Q567" s="85" t="s">
        <v>53</v>
      </c>
      <c r="R567" s="103" t="s">
        <v>2414</v>
      </c>
      <c r="S567" s="9">
        <v>2.0</v>
      </c>
      <c r="T567" s="9">
        <v>2.0</v>
      </c>
      <c r="U567" s="8" t="s">
        <v>41</v>
      </c>
      <c r="V567" s="8" t="s">
        <v>37</v>
      </c>
      <c r="W567" s="8" t="s">
        <v>38</v>
      </c>
      <c r="X567" s="116" t="s">
        <v>3692</v>
      </c>
      <c r="Y567" s="8" t="s">
        <v>2436</v>
      </c>
      <c r="Z567" s="8" t="str">
        <f t="shared" si="40"/>
        <v>24.0295IF2.2-0003-Ethics and academic integrity-5ECTS</v>
      </c>
    </row>
    <row r="568" ht="15.75" customHeight="1">
      <c r="A568" s="8" t="s">
        <v>2477</v>
      </c>
      <c r="B568" s="8" t="s">
        <v>2478</v>
      </c>
      <c r="C568" s="9" t="s">
        <v>46</v>
      </c>
      <c r="D568" s="8" t="s">
        <v>47</v>
      </c>
      <c r="E568" s="9" t="s">
        <v>27</v>
      </c>
      <c r="F568" s="8" t="s">
        <v>75</v>
      </c>
      <c r="G568" s="103" t="s">
        <v>3693</v>
      </c>
      <c r="H568" s="8" t="s">
        <v>51</v>
      </c>
      <c r="I568" s="11">
        <v>3.0</v>
      </c>
      <c r="J568" s="11">
        <v>1.0</v>
      </c>
      <c r="K568" s="11">
        <v>2.0</v>
      </c>
      <c r="L568" s="8" t="s">
        <v>52</v>
      </c>
      <c r="M568" s="11">
        <v>6.0</v>
      </c>
      <c r="N568" s="11">
        <v>14.0</v>
      </c>
      <c r="O568" s="11">
        <f t="shared" si="48"/>
        <v>42</v>
      </c>
      <c r="P568" s="11">
        <f t="shared" si="47"/>
        <v>14</v>
      </c>
      <c r="Q568" s="85" t="s">
        <v>53</v>
      </c>
      <c r="R568" s="103" t="s">
        <v>2480</v>
      </c>
      <c r="S568" s="9">
        <v>1.0</v>
      </c>
      <c r="T568" s="9">
        <v>1.0</v>
      </c>
      <c r="U568" s="8" t="s">
        <v>36</v>
      </c>
      <c r="V568" s="84" t="s">
        <v>37</v>
      </c>
      <c r="W568" s="84" t="s">
        <v>38</v>
      </c>
      <c r="X568" s="102" t="s">
        <v>3694</v>
      </c>
      <c r="Y568" s="8" t="s">
        <v>79</v>
      </c>
      <c r="Z568" s="8" t="str">
        <f t="shared" si="40"/>
        <v>24.0301IF1.1-0001-Business Environment Analysis-6ECTS</v>
      </c>
    </row>
    <row r="569" ht="15.75" customHeight="1">
      <c r="A569" s="8" t="s">
        <v>2482</v>
      </c>
      <c r="B569" s="8" t="s">
        <v>2483</v>
      </c>
      <c r="C569" s="9" t="s">
        <v>46</v>
      </c>
      <c r="D569" s="8" t="s">
        <v>47</v>
      </c>
      <c r="E569" s="9" t="s">
        <v>27</v>
      </c>
      <c r="F569" s="8" t="s">
        <v>75</v>
      </c>
      <c r="G569" s="103" t="s">
        <v>3695</v>
      </c>
      <c r="H569" s="8" t="s">
        <v>51</v>
      </c>
      <c r="I569" s="11">
        <v>3.0</v>
      </c>
      <c r="J569" s="11">
        <v>1.0</v>
      </c>
      <c r="K569" s="11">
        <v>2.0</v>
      </c>
      <c r="L569" s="8" t="s">
        <v>52</v>
      </c>
      <c r="M569" s="11">
        <v>6.0</v>
      </c>
      <c r="N569" s="11">
        <v>14.0</v>
      </c>
      <c r="O569" s="11">
        <f t="shared" si="48"/>
        <v>42</v>
      </c>
      <c r="P569" s="11">
        <f t="shared" si="47"/>
        <v>14</v>
      </c>
      <c r="Q569" s="85" t="s">
        <v>53</v>
      </c>
      <c r="R569" s="103" t="s">
        <v>2480</v>
      </c>
      <c r="S569" s="9">
        <v>1.0</v>
      </c>
      <c r="T569" s="9">
        <v>1.0</v>
      </c>
      <c r="U569" s="8" t="s">
        <v>36</v>
      </c>
      <c r="V569" s="84" t="s">
        <v>37</v>
      </c>
      <c r="W569" s="84" t="s">
        <v>38</v>
      </c>
      <c r="X569" s="102" t="s">
        <v>3696</v>
      </c>
      <c r="Y569" s="8" t="s">
        <v>79</v>
      </c>
      <c r="Z569" s="8" t="str">
        <f t="shared" si="40"/>
        <v>24.0301IF1.1-0002-Understanding Consumer Needs-6ECTS</v>
      </c>
    </row>
    <row r="570" ht="15.75" customHeight="1">
      <c r="A570" s="112" t="s">
        <v>2486</v>
      </c>
      <c r="B570" s="112" t="s">
        <v>2487</v>
      </c>
      <c r="C570" s="111" t="s">
        <v>46</v>
      </c>
      <c r="D570" s="112" t="s">
        <v>47</v>
      </c>
      <c r="E570" s="111" t="s">
        <v>27</v>
      </c>
      <c r="F570" s="112" t="s">
        <v>75</v>
      </c>
      <c r="G570" s="103" t="s">
        <v>3697</v>
      </c>
      <c r="H570" s="112" t="s">
        <v>51</v>
      </c>
      <c r="I570" s="113">
        <v>3.0</v>
      </c>
      <c r="J570" s="113">
        <v>1.0</v>
      </c>
      <c r="K570" s="113">
        <v>2.0</v>
      </c>
      <c r="L570" s="112" t="s">
        <v>52</v>
      </c>
      <c r="M570" s="113">
        <v>6.0</v>
      </c>
      <c r="N570" s="113">
        <v>14.0</v>
      </c>
      <c r="O570" s="113">
        <f t="shared" si="48"/>
        <v>42</v>
      </c>
      <c r="P570" s="113">
        <f t="shared" si="47"/>
        <v>14</v>
      </c>
      <c r="Q570" s="114" t="s">
        <v>53</v>
      </c>
      <c r="R570" s="115" t="s">
        <v>2480</v>
      </c>
      <c r="S570" s="111">
        <v>1.0</v>
      </c>
      <c r="T570" s="111">
        <v>1.0</v>
      </c>
      <c r="U570" s="112" t="s">
        <v>36</v>
      </c>
      <c r="V570" s="191" t="s">
        <v>37</v>
      </c>
      <c r="W570" s="191" t="s">
        <v>38</v>
      </c>
      <c r="X570" s="102" t="s">
        <v>3698</v>
      </c>
      <c r="Y570" s="112" t="s">
        <v>79</v>
      </c>
      <c r="Z570" s="8" t="str">
        <f t="shared" si="40"/>
        <v>24.0301IF1.1-0003-Entrepreneurial Law-6ECTS</v>
      </c>
    </row>
    <row r="571" ht="15.75" customHeight="1">
      <c r="A571" s="119" t="s">
        <v>2490</v>
      </c>
      <c r="B571" s="119" t="s">
        <v>2491</v>
      </c>
      <c r="C571" s="118" t="s">
        <v>46</v>
      </c>
      <c r="D571" s="119" t="s">
        <v>47</v>
      </c>
      <c r="E571" s="118" t="s">
        <v>27</v>
      </c>
      <c r="F571" s="119" t="s">
        <v>75</v>
      </c>
      <c r="G571" s="103" t="s">
        <v>3699</v>
      </c>
      <c r="H571" s="119" t="s">
        <v>51</v>
      </c>
      <c r="I571" s="120">
        <v>3.0</v>
      </c>
      <c r="J571" s="120">
        <v>1.0</v>
      </c>
      <c r="K571" s="120">
        <v>2.0</v>
      </c>
      <c r="L571" s="119" t="s">
        <v>52</v>
      </c>
      <c r="M571" s="120">
        <v>6.0</v>
      </c>
      <c r="N571" s="120">
        <v>14.0</v>
      </c>
      <c r="O571" s="120">
        <f t="shared" si="48"/>
        <v>42</v>
      </c>
      <c r="P571" s="120">
        <f t="shared" si="47"/>
        <v>14</v>
      </c>
      <c r="Q571" s="121" t="s">
        <v>53</v>
      </c>
      <c r="R571" s="122" t="s">
        <v>2480</v>
      </c>
      <c r="S571" s="118">
        <v>1.0</v>
      </c>
      <c r="T571" s="118">
        <v>1.0</v>
      </c>
      <c r="U571" s="119" t="s">
        <v>36</v>
      </c>
      <c r="V571" s="191" t="s">
        <v>37</v>
      </c>
      <c r="W571" s="191" t="s">
        <v>38</v>
      </c>
      <c r="X571" s="102" t="s">
        <v>3700</v>
      </c>
      <c r="Y571" s="119" t="s">
        <v>79</v>
      </c>
      <c r="Z571" s="8" t="str">
        <f t="shared" si="40"/>
        <v>24.0301IF1.1-0004-Cost Management and Budgeting-6ECTS</v>
      </c>
    </row>
    <row r="572" ht="15.75" customHeight="1">
      <c r="A572" s="192" t="s">
        <v>2494</v>
      </c>
      <c r="B572" s="119" t="s">
        <v>2495</v>
      </c>
      <c r="C572" s="193" t="s">
        <v>46</v>
      </c>
      <c r="D572" s="192" t="s">
        <v>47</v>
      </c>
      <c r="E572" s="193" t="s">
        <v>27</v>
      </c>
      <c r="F572" s="192" t="s">
        <v>75</v>
      </c>
      <c r="G572" s="194" t="s">
        <v>3701</v>
      </c>
      <c r="H572" s="192" t="s">
        <v>51</v>
      </c>
      <c r="I572" s="195">
        <v>3.0</v>
      </c>
      <c r="J572" s="195">
        <v>1.0</v>
      </c>
      <c r="K572" s="195">
        <v>2.0</v>
      </c>
      <c r="L572" s="192" t="s">
        <v>52</v>
      </c>
      <c r="M572" s="195">
        <v>6.0</v>
      </c>
      <c r="N572" s="195">
        <v>14.0</v>
      </c>
      <c r="O572" s="195">
        <f t="shared" si="48"/>
        <v>42</v>
      </c>
      <c r="P572" s="195">
        <f t="shared" si="47"/>
        <v>14</v>
      </c>
      <c r="Q572" s="196" t="s">
        <v>53</v>
      </c>
      <c r="R572" s="197" t="s">
        <v>2480</v>
      </c>
      <c r="S572" s="193">
        <v>1.0</v>
      </c>
      <c r="T572" s="193">
        <v>1.0</v>
      </c>
      <c r="U572" s="192" t="s">
        <v>36</v>
      </c>
      <c r="V572" s="198" t="s">
        <v>37</v>
      </c>
      <c r="W572" s="198" t="s">
        <v>38</v>
      </c>
      <c r="X572" s="199" t="s">
        <v>3702</v>
      </c>
      <c r="Y572" s="192" t="s">
        <v>79</v>
      </c>
      <c r="Z572" s="35" t="str">
        <f t="shared" si="40"/>
        <v>24.0301IF1.1-0005
-Design Thinking, Creativity and Innovation-6ECTS</v>
      </c>
    </row>
    <row r="573" ht="15.75" customHeight="1">
      <c r="A573" s="119" t="s">
        <v>2499</v>
      </c>
      <c r="B573" s="119" t="s">
        <v>2500</v>
      </c>
      <c r="C573" s="118" t="s">
        <v>46</v>
      </c>
      <c r="D573" s="119" t="s">
        <v>47</v>
      </c>
      <c r="E573" s="118" t="s">
        <v>27</v>
      </c>
      <c r="F573" s="119" t="s">
        <v>75</v>
      </c>
      <c r="G573" s="103" t="s">
        <v>3703</v>
      </c>
      <c r="H573" s="119" t="s">
        <v>51</v>
      </c>
      <c r="I573" s="120">
        <v>1.0</v>
      </c>
      <c r="J573" s="120">
        <v>2.0</v>
      </c>
      <c r="K573" s="120">
        <v>3.0</v>
      </c>
      <c r="L573" s="120" t="s">
        <v>52</v>
      </c>
      <c r="M573" s="120">
        <v>6.0</v>
      </c>
      <c r="N573" s="120">
        <v>14.0</v>
      </c>
      <c r="O573" s="120">
        <f t="shared" si="48"/>
        <v>14</v>
      </c>
      <c r="P573" s="120">
        <f t="shared" si="47"/>
        <v>28</v>
      </c>
      <c r="Q573" s="121" t="s">
        <v>53</v>
      </c>
      <c r="R573" s="122" t="s">
        <v>2480</v>
      </c>
      <c r="S573" s="118">
        <v>1.0</v>
      </c>
      <c r="T573" s="118">
        <v>2.0</v>
      </c>
      <c r="U573" s="119" t="s">
        <v>41</v>
      </c>
      <c r="V573" s="112" t="s">
        <v>37</v>
      </c>
      <c r="W573" s="112" t="s">
        <v>38</v>
      </c>
      <c r="X573" s="102" t="s">
        <v>3704</v>
      </c>
      <c r="Y573" s="119" t="s">
        <v>79</v>
      </c>
      <c r="Z573" s="8" t="str">
        <f t="shared" si="40"/>
        <v>24.0301IF1.2-0001-Prototyping and ProductDevelopment-6ECTS</v>
      </c>
    </row>
    <row r="574" ht="15.75" customHeight="1">
      <c r="A574" s="119" t="s">
        <v>2503</v>
      </c>
      <c r="B574" s="119" t="s">
        <v>2504</v>
      </c>
      <c r="C574" s="118" t="s">
        <v>46</v>
      </c>
      <c r="D574" s="119" t="s">
        <v>47</v>
      </c>
      <c r="E574" s="118" t="s">
        <v>27</v>
      </c>
      <c r="F574" s="119" t="s">
        <v>75</v>
      </c>
      <c r="G574" s="103" t="s">
        <v>3705</v>
      </c>
      <c r="H574" s="119" t="s">
        <v>51</v>
      </c>
      <c r="I574" s="120">
        <v>1.0</v>
      </c>
      <c r="J574" s="120">
        <v>2.0</v>
      </c>
      <c r="K574" s="120">
        <v>3.0</v>
      </c>
      <c r="L574" s="120" t="s">
        <v>52</v>
      </c>
      <c r="M574" s="120">
        <v>6.0</v>
      </c>
      <c r="N574" s="120">
        <v>14.0</v>
      </c>
      <c r="O574" s="120">
        <f t="shared" si="48"/>
        <v>14</v>
      </c>
      <c r="P574" s="120">
        <f t="shared" si="47"/>
        <v>28</v>
      </c>
      <c r="Q574" s="121" t="s">
        <v>53</v>
      </c>
      <c r="R574" s="122" t="s">
        <v>2480</v>
      </c>
      <c r="S574" s="118">
        <v>1.0</v>
      </c>
      <c r="T574" s="118">
        <v>2.0</v>
      </c>
      <c r="U574" s="119" t="s">
        <v>41</v>
      </c>
      <c r="V574" s="112" t="s">
        <v>37</v>
      </c>
      <c r="W574" s="112" t="s">
        <v>38</v>
      </c>
      <c r="X574" s="102" t="s">
        <v>3706</v>
      </c>
      <c r="Y574" s="119" t="s">
        <v>79</v>
      </c>
      <c r="Z574" s="8" t="str">
        <f t="shared" si="40"/>
        <v>24.0301IF1.2-0002-Supply Chain and Purchasing Management
-6ECTS</v>
      </c>
    </row>
    <row r="575" ht="15.75" customHeight="1">
      <c r="A575" s="119" t="s">
        <v>2507</v>
      </c>
      <c r="B575" s="119" t="s">
        <v>2508</v>
      </c>
      <c r="C575" s="118" t="s">
        <v>46</v>
      </c>
      <c r="D575" s="119" t="s">
        <v>47</v>
      </c>
      <c r="E575" s="118" t="s">
        <v>27</v>
      </c>
      <c r="F575" s="119" t="s">
        <v>75</v>
      </c>
      <c r="G575" s="103" t="s">
        <v>3707</v>
      </c>
      <c r="H575" s="119" t="s">
        <v>51</v>
      </c>
      <c r="I575" s="120">
        <v>2.0</v>
      </c>
      <c r="J575" s="120">
        <v>2.0</v>
      </c>
      <c r="K575" s="120">
        <v>4.0</v>
      </c>
      <c r="L575" s="120" t="s">
        <v>52</v>
      </c>
      <c r="M575" s="120">
        <v>6.0</v>
      </c>
      <c r="N575" s="120">
        <v>14.0</v>
      </c>
      <c r="O575" s="120">
        <f t="shared" si="48"/>
        <v>28</v>
      </c>
      <c r="P575" s="120">
        <f t="shared" si="47"/>
        <v>28</v>
      </c>
      <c r="Q575" s="121" t="s">
        <v>53</v>
      </c>
      <c r="R575" s="122" t="s">
        <v>2480</v>
      </c>
      <c r="S575" s="118">
        <v>1.0</v>
      </c>
      <c r="T575" s="118">
        <v>2.0</v>
      </c>
      <c r="U575" s="119" t="s">
        <v>41</v>
      </c>
      <c r="V575" s="119" t="s">
        <v>37</v>
      </c>
      <c r="W575" s="112" t="s">
        <v>38</v>
      </c>
      <c r="X575" s="102" t="s">
        <v>3708</v>
      </c>
      <c r="Y575" s="119" t="s">
        <v>79</v>
      </c>
      <c r="Z575" s="8" t="str">
        <f t="shared" si="40"/>
        <v>24.0301IF1.2-0003-Quantitative and Qualitative Analysis for Business-6ECTS</v>
      </c>
    </row>
    <row r="576" ht="15.75" customHeight="1">
      <c r="A576" s="119" t="s">
        <v>2511</v>
      </c>
      <c r="B576" s="119" t="s">
        <v>2512</v>
      </c>
      <c r="C576" s="118" t="s">
        <v>46</v>
      </c>
      <c r="D576" s="119" t="s">
        <v>47</v>
      </c>
      <c r="E576" s="118" t="s">
        <v>27</v>
      </c>
      <c r="F576" s="119" t="s">
        <v>75</v>
      </c>
      <c r="G576" s="103" t="s">
        <v>3709</v>
      </c>
      <c r="H576" s="119" t="s">
        <v>51</v>
      </c>
      <c r="I576" s="120">
        <v>2.0</v>
      </c>
      <c r="J576" s="120">
        <v>1.0</v>
      </c>
      <c r="K576" s="120">
        <v>3.0</v>
      </c>
      <c r="L576" s="120" t="s">
        <v>52</v>
      </c>
      <c r="M576" s="120">
        <v>6.0</v>
      </c>
      <c r="N576" s="120">
        <v>14.0</v>
      </c>
      <c r="O576" s="120">
        <f t="shared" si="48"/>
        <v>28</v>
      </c>
      <c r="P576" s="120">
        <f t="shared" si="47"/>
        <v>14</v>
      </c>
      <c r="Q576" s="121" t="s">
        <v>53</v>
      </c>
      <c r="R576" s="122" t="s">
        <v>2480</v>
      </c>
      <c r="S576" s="118">
        <v>1.0</v>
      </c>
      <c r="T576" s="118">
        <v>2.0</v>
      </c>
      <c r="U576" s="119" t="s">
        <v>41</v>
      </c>
      <c r="V576" s="119" t="s">
        <v>37</v>
      </c>
      <c r="W576" s="112" t="s">
        <v>38</v>
      </c>
      <c r="X576" s="102" t="s">
        <v>3710</v>
      </c>
      <c r="Y576" s="119" t="s">
        <v>79</v>
      </c>
      <c r="Z576" s="8" t="str">
        <f t="shared" si="40"/>
        <v>24.0301IF1.2-0004-Organization and Team Management-6ECTS</v>
      </c>
    </row>
    <row r="577" ht="15.75" customHeight="1">
      <c r="A577" s="119" t="s">
        <v>2515</v>
      </c>
      <c r="B577" s="119" t="s">
        <v>2516</v>
      </c>
      <c r="C577" s="118" t="s">
        <v>46</v>
      </c>
      <c r="D577" s="119" t="s">
        <v>47</v>
      </c>
      <c r="E577" s="118" t="s">
        <v>27</v>
      </c>
      <c r="F577" s="119" t="s">
        <v>75</v>
      </c>
      <c r="G577" s="103" t="s">
        <v>3711</v>
      </c>
      <c r="H577" s="119" t="s">
        <v>51</v>
      </c>
      <c r="I577" s="120">
        <v>1.0</v>
      </c>
      <c r="J577" s="120">
        <v>2.0</v>
      </c>
      <c r="K577" s="120">
        <v>3.0</v>
      </c>
      <c r="L577" s="120" t="s">
        <v>52</v>
      </c>
      <c r="M577" s="120">
        <v>6.0</v>
      </c>
      <c r="N577" s="120">
        <v>14.0</v>
      </c>
      <c r="O577" s="120">
        <f t="shared" si="48"/>
        <v>14</v>
      </c>
      <c r="P577" s="120">
        <f t="shared" si="47"/>
        <v>28</v>
      </c>
      <c r="Q577" s="121" t="s">
        <v>53</v>
      </c>
      <c r="R577" s="122" t="s">
        <v>2480</v>
      </c>
      <c r="S577" s="118">
        <v>1.0</v>
      </c>
      <c r="T577" s="118">
        <v>2.0</v>
      </c>
      <c r="U577" s="119" t="s">
        <v>41</v>
      </c>
      <c r="V577" s="119" t="s">
        <v>37</v>
      </c>
      <c r="W577" s="112" t="s">
        <v>38</v>
      </c>
      <c r="X577" s="102" t="s">
        <v>3712</v>
      </c>
      <c r="Y577" s="119" t="s">
        <v>79</v>
      </c>
      <c r="Z577" s="8" t="str">
        <f t="shared" si="40"/>
        <v>24.0301IF1.2-0005-Sustainable Business Models
-6ECTS</v>
      </c>
    </row>
    <row r="578" ht="15.75" customHeight="1">
      <c r="A578" s="117" t="s">
        <v>2519</v>
      </c>
      <c r="B578" s="117" t="s">
        <v>2520</v>
      </c>
      <c r="C578" s="118" t="s">
        <v>46</v>
      </c>
      <c r="D578" s="119" t="s">
        <v>47</v>
      </c>
      <c r="E578" s="118" t="s">
        <v>27</v>
      </c>
      <c r="F578" s="119" t="s">
        <v>75</v>
      </c>
      <c r="G578" s="103" t="s">
        <v>3713</v>
      </c>
      <c r="H578" s="119" t="s">
        <v>51</v>
      </c>
      <c r="I578" s="120">
        <v>3.0</v>
      </c>
      <c r="J578" s="120">
        <v>1.0</v>
      </c>
      <c r="K578" s="120">
        <v>2.0</v>
      </c>
      <c r="L578" s="119" t="s">
        <v>52</v>
      </c>
      <c r="M578" s="120">
        <v>6.0</v>
      </c>
      <c r="N578" s="120">
        <v>14.0</v>
      </c>
      <c r="O578" s="120">
        <f t="shared" si="48"/>
        <v>42</v>
      </c>
      <c r="P578" s="120">
        <f t="shared" si="47"/>
        <v>14</v>
      </c>
      <c r="Q578" s="121" t="s">
        <v>53</v>
      </c>
      <c r="R578" s="122" t="s">
        <v>2480</v>
      </c>
      <c r="S578" s="118">
        <v>2.0</v>
      </c>
      <c r="T578" s="118">
        <v>1.0</v>
      </c>
      <c r="U578" s="119" t="s">
        <v>36</v>
      </c>
      <c r="V578" s="200" t="s">
        <v>37</v>
      </c>
      <c r="W578" s="191" t="s">
        <v>38</v>
      </c>
      <c r="X578" s="102" t="s">
        <v>3714</v>
      </c>
      <c r="Y578" s="119" t="s">
        <v>79</v>
      </c>
      <c r="Z578" s="8" t="str">
        <f t="shared" si="40"/>
        <v>24.0301IF2.1-0001-Digital Transformation and Agile Management-6ECTS</v>
      </c>
    </row>
    <row r="579" ht="15.75" customHeight="1">
      <c r="A579" s="117" t="s">
        <v>2523</v>
      </c>
      <c r="B579" s="117" t="s">
        <v>2524</v>
      </c>
      <c r="C579" s="118" t="s">
        <v>46</v>
      </c>
      <c r="D579" s="119" t="s">
        <v>47</v>
      </c>
      <c r="E579" s="118" t="s">
        <v>27</v>
      </c>
      <c r="F579" s="119" t="s">
        <v>75</v>
      </c>
      <c r="G579" s="103" t="s">
        <v>3715</v>
      </c>
      <c r="H579" s="119" t="s">
        <v>51</v>
      </c>
      <c r="I579" s="120">
        <v>3.0</v>
      </c>
      <c r="J579" s="120">
        <v>1.0</v>
      </c>
      <c r="K579" s="120">
        <v>2.0</v>
      </c>
      <c r="L579" s="119" t="s">
        <v>52</v>
      </c>
      <c r="M579" s="120">
        <v>6.0</v>
      </c>
      <c r="N579" s="120">
        <v>14.0</v>
      </c>
      <c r="O579" s="120">
        <f t="shared" si="48"/>
        <v>42</v>
      </c>
      <c r="P579" s="120">
        <f t="shared" si="47"/>
        <v>14</v>
      </c>
      <c r="Q579" s="121" t="s">
        <v>53</v>
      </c>
      <c r="R579" s="122" t="s">
        <v>2480</v>
      </c>
      <c r="S579" s="118">
        <v>2.0</v>
      </c>
      <c r="T579" s="118">
        <v>1.0</v>
      </c>
      <c r="U579" s="119" t="s">
        <v>36</v>
      </c>
      <c r="V579" s="200" t="s">
        <v>37</v>
      </c>
      <c r="W579" s="191" t="s">
        <v>38</v>
      </c>
      <c r="X579" s="102" t="s">
        <v>3716</v>
      </c>
      <c r="Y579" s="119" t="s">
        <v>79</v>
      </c>
      <c r="Z579" s="8" t="str">
        <f t="shared" si="40"/>
        <v>24.0301IF2.1-0002-Sales Management and Negotiations-6ECTS</v>
      </c>
    </row>
    <row r="580" ht="15.75" customHeight="1">
      <c r="A580" s="105" t="s">
        <v>2527</v>
      </c>
      <c r="B580" s="105" t="s">
        <v>2528</v>
      </c>
      <c r="C580" s="9" t="s">
        <v>46</v>
      </c>
      <c r="D580" s="8" t="s">
        <v>47</v>
      </c>
      <c r="E580" s="9" t="s">
        <v>27</v>
      </c>
      <c r="F580" s="8" t="s">
        <v>75</v>
      </c>
      <c r="G580" s="103" t="s">
        <v>3717</v>
      </c>
      <c r="H580" s="8" t="s">
        <v>51</v>
      </c>
      <c r="I580" s="11">
        <v>3.0</v>
      </c>
      <c r="J580" s="11">
        <v>1.0</v>
      </c>
      <c r="K580" s="11">
        <v>2.0</v>
      </c>
      <c r="L580" s="8" t="s">
        <v>52</v>
      </c>
      <c r="M580" s="11">
        <v>6.0</v>
      </c>
      <c r="N580" s="11">
        <v>14.0</v>
      </c>
      <c r="O580" s="11">
        <f t="shared" si="48"/>
        <v>42</v>
      </c>
      <c r="P580" s="11">
        <f t="shared" si="47"/>
        <v>14</v>
      </c>
      <c r="Q580" s="85" t="s">
        <v>53</v>
      </c>
      <c r="R580" s="103" t="s">
        <v>2480</v>
      </c>
      <c r="S580" s="9">
        <v>2.0</v>
      </c>
      <c r="T580" s="9">
        <v>1.0</v>
      </c>
      <c r="U580" s="8" t="s">
        <v>36</v>
      </c>
      <c r="V580" s="200" t="s">
        <v>37</v>
      </c>
      <c r="W580" s="191" t="s">
        <v>38</v>
      </c>
      <c r="X580" s="102" t="s">
        <v>3718</v>
      </c>
      <c r="Y580" s="8" t="s">
        <v>79</v>
      </c>
      <c r="Z580" s="8" t="str">
        <f t="shared" si="40"/>
        <v>24.0301IF2.1-0003-Growth Strategies-6ECTS</v>
      </c>
    </row>
    <row r="581" ht="15.75" customHeight="1">
      <c r="A581" s="105" t="s">
        <v>1809</v>
      </c>
      <c r="B581" s="105" t="s">
        <v>2531</v>
      </c>
      <c r="C581" s="9" t="s">
        <v>46</v>
      </c>
      <c r="D581" s="8" t="s">
        <v>47</v>
      </c>
      <c r="E581" s="9" t="s">
        <v>27</v>
      </c>
      <c r="F581" s="8" t="s">
        <v>75</v>
      </c>
      <c r="G581" s="103" t="s">
        <v>3719</v>
      </c>
      <c r="H581" s="8" t="s">
        <v>51</v>
      </c>
      <c r="I581" s="11">
        <v>3.0</v>
      </c>
      <c r="J581" s="11">
        <v>1.0</v>
      </c>
      <c r="K581" s="11">
        <v>2.0</v>
      </c>
      <c r="L581" s="8" t="s">
        <v>52</v>
      </c>
      <c r="M581" s="11">
        <v>6.0</v>
      </c>
      <c r="N581" s="11">
        <v>14.0</v>
      </c>
      <c r="O581" s="11">
        <f t="shared" si="48"/>
        <v>42</v>
      </c>
      <c r="P581" s="11">
        <f t="shared" si="47"/>
        <v>14</v>
      </c>
      <c r="Q581" s="85" t="s">
        <v>53</v>
      </c>
      <c r="R581" s="103" t="s">
        <v>2480</v>
      </c>
      <c r="S581" s="9">
        <v>2.0</v>
      </c>
      <c r="T581" s="9">
        <v>1.0</v>
      </c>
      <c r="U581" s="8" t="s">
        <v>36</v>
      </c>
      <c r="V581" s="200" t="s">
        <v>37</v>
      </c>
      <c r="W581" s="191" t="s">
        <v>38</v>
      </c>
      <c r="X581" s="102" t="s">
        <v>3720</v>
      </c>
      <c r="Y581" s="8" t="s">
        <v>79</v>
      </c>
      <c r="Z581" s="8" t="str">
        <f t="shared" si="40"/>
        <v>24.0301IF2.1-0004-Risk Management-6ECTS</v>
      </c>
    </row>
    <row r="582" ht="15.75" customHeight="1">
      <c r="A582" s="105" t="s">
        <v>2534</v>
      </c>
      <c r="B582" s="105" t="s">
        <v>2535</v>
      </c>
      <c r="C582" s="9" t="s">
        <v>46</v>
      </c>
      <c r="D582" s="8" t="s">
        <v>47</v>
      </c>
      <c r="E582" s="9" t="s">
        <v>27</v>
      </c>
      <c r="F582" s="8" t="s">
        <v>75</v>
      </c>
      <c r="G582" s="103" t="s">
        <v>3721</v>
      </c>
      <c r="H582" s="8" t="s">
        <v>51</v>
      </c>
      <c r="I582" s="11">
        <v>3.0</v>
      </c>
      <c r="J582" s="11">
        <v>1.0</v>
      </c>
      <c r="K582" s="11">
        <v>2.0</v>
      </c>
      <c r="L582" s="8" t="s">
        <v>52</v>
      </c>
      <c r="M582" s="11">
        <v>6.0</v>
      </c>
      <c r="N582" s="11">
        <v>14.0</v>
      </c>
      <c r="O582" s="11">
        <f t="shared" si="48"/>
        <v>42</v>
      </c>
      <c r="P582" s="11">
        <f t="shared" si="47"/>
        <v>14</v>
      </c>
      <c r="Q582" s="85" t="s">
        <v>53</v>
      </c>
      <c r="R582" s="103" t="s">
        <v>2480</v>
      </c>
      <c r="S582" s="9">
        <v>2.0</v>
      </c>
      <c r="T582" s="9">
        <v>1.0</v>
      </c>
      <c r="U582" s="8" t="s">
        <v>36</v>
      </c>
      <c r="V582" s="200" t="s">
        <v>37</v>
      </c>
      <c r="W582" s="191" t="s">
        <v>38</v>
      </c>
      <c r="X582" s="102" t="s">
        <v>3722</v>
      </c>
      <c r="Y582" s="8" t="s">
        <v>79</v>
      </c>
      <c r="Z582" s="8" t="str">
        <f t="shared" si="40"/>
        <v>24.0301IF2.1-0005-Raising Finance for Business-6ECTS</v>
      </c>
    </row>
    <row r="583" ht="15.75" customHeight="1">
      <c r="A583" s="105" t="s">
        <v>2538</v>
      </c>
      <c r="B583" s="105" t="s">
        <v>2539</v>
      </c>
      <c r="C583" s="9" t="s">
        <v>46</v>
      </c>
      <c r="D583" s="8" t="s">
        <v>47</v>
      </c>
      <c r="E583" s="9" t="s">
        <v>27</v>
      </c>
      <c r="F583" s="8" t="s">
        <v>75</v>
      </c>
      <c r="G583" s="103" t="s">
        <v>3723</v>
      </c>
      <c r="H583" s="8" t="s">
        <v>2541</v>
      </c>
      <c r="I583" s="11">
        <v>3.0</v>
      </c>
      <c r="J583" s="11">
        <v>1.0</v>
      </c>
      <c r="K583" s="11">
        <v>2.0</v>
      </c>
      <c r="L583" s="8" t="s">
        <v>52</v>
      </c>
      <c r="M583" s="11">
        <v>5.0</v>
      </c>
      <c r="N583" s="11">
        <v>14.0</v>
      </c>
      <c r="O583" s="11">
        <f t="shared" si="48"/>
        <v>42</v>
      </c>
      <c r="P583" s="11">
        <f t="shared" si="47"/>
        <v>14</v>
      </c>
      <c r="Q583" s="85" t="s">
        <v>53</v>
      </c>
      <c r="R583" s="103" t="s">
        <v>2480</v>
      </c>
      <c r="S583" s="9">
        <v>2.0</v>
      </c>
      <c r="T583" s="9">
        <v>2.0</v>
      </c>
      <c r="U583" s="8" t="s">
        <v>41</v>
      </c>
      <c r="V583" s="200" t="s">
        <v>37</v>
      </c>
      <c r="W583" s="191" t="s">
        <v>38</v>
      </c>
      <c r="X583" s="102" t="s">
        <v>3724</v>
      </c>
      <c r="Y583" s="8" t="s">
        <v>79</v>
      </c>
      <c r="Z583" s="8" t="str">
        <f t="shared" si="40"/>
        <v>24.0301IF2.2-0001-Communication and Responsible Leadership-5ECTS</v>
      </c>
    </row>
    <row r="584" ht="15.75" customHeight="1">
      <c r="A584" s="105" t="s">
        <v>2544</v>
      </c>
      <c r="B584" s="105" t="s">
        <v>2545</v>
      </c>
      <c r="C584" s="9" t="s">
        <v>46</v>
      </c>
      <c r="D584" s="8" t="s">
        <v>47</v>
      </c>
      <c r="E584" s="9" t="s">
        <v>27</v>
      </c>
      <c r="F584" s="8" t="s">
        <v>75</v>
      </c>
      <c r="G584" s="103" t="s">
        <v>3725</v>
      </c>
      <c r="H584" s="8" t="s">
        <v>2541</v>
      </c>
      <c r="I584" s="11">
        <v>3.0</v>
      </c>
      <c r="J584" s="11">
        <v>1.0</v>
      </c>
      <c r="K584" s="11">
        <v>2.0</v>
      </c>
      <c r="L584" s="8" t="s">
        <v>52</v>
      </c>
      <c r="M584" s="11">
        <v>5.0</v>
      </c>
      <c r="N584" s="11">
        <v>14.0</v>
      </c>
      <c r="O584" s="11">
        <f t="shared" si="48"/>
        <v>42</v>
      </c>
      <c r="P584" s="11">
        <f t="shared" si="47"/>
        <v>14</v>
      </c>
      <c r="Q584" s="85" t="s">
        <v>53</v>
      </c>
      <c r="R584" s="103" t="s">
        <v>2480</v>
      </c>
      <c r="S584" s="9">
        <v>2.0</v>
      </c>
      <c r="T584" s="9">
        <v>2.0</v>
      </c>
      <c r="U584" s="8" t="s">
        <v>41</v>
      </c>
      <c r="V584" s="200" t="s">
        <v>37</v>
      </c>
      <c r="W584" s="191" t="s">
        <v>38</v>
      </c>
      <c r="X584" s="102" t="s">
        <v>3726</v>
      </c>
      <c r="Y584" s="8" t="s">
        <v>79</v>
      </c>
      <c r="Z584" s="8" t="str">
        <f t="shared" si="40"/>
        <v>24.0301IF2.2-0002-Scientific Seminar - Business Plan Development-5ECTS</v>
      </c>
    </row>
    <row r="585" ht="15.75" customHeight="1">
      <c r="A585" s="105" t="s">
        <v>241</v>
      </c>
      <c r="B585" s="105" t="s">
        <v>1212</v>
      </c>
      <c r="C585" s="9" t="s">
        <v>46</v>
      </c>
      <c r="D585" s="8" t="s">
        <v>47</v>
      </c>
      <c r="E585" s="9" t="s">
        <v>27</v>
      </c>
      <c r="F585" s="8" t="s">
        <v>75</v>
      </c>
      <c r="G585" s="103" t="s">
        <v>3727</v>
      </c>
      <c r="H585" s="8" t="s">
        <v>2541</v>
      </c>
      <c r="I585" s="11">
        <v>3.0</v>
      </c>
      <c r="J585" s="11">
        <v>1.0</v>
      </c>
      <c r="K585" s="11">
        <v>2.0</v>
      </c>
      <c r="L585" s="8" t="s">
        <v>52</v>
      </c>
      <c r="M585" s="11">
        <v>5.0</v>
      </c>
      <c r="N585" s="11">
        <v>14.0</v>
      </c>
      <c r="O585" s="11">
        <f t="shared" si="48"/>
        <v>42</v>
      </c>
      <c r="P585" s="11">
        <f t="shared" si="47"/>
        <v>14</v>
      </c>
      <c r="Q585" s="85" t="s">
        <v>53</v>
      </c>
      <c r="R585" s="103" t="s">
        <v>2480</v>
      </c>
      <c r="S585" s="9">
        <v>2.0</v>
      </c>
      <c r="T585" s="9">
        <v>2.0</v>
      </c>
      <c r="U585" s="8" t="s">
        <v>41</v>
      </c>
      <c r="V585" s="200" t="s">
        <v>37</v>
      </c>
      <c r="W585" s="191" t="s">
        <v>38</v>
      </c>
      <c r="X585" s="102" t="s">
        <v>3728</v>
      </c>
      <c r="Y585" s="8" t="s">
        <v>79</v>
      </c>
      <c r="Z585" s="8" t="str">
        <f t="shared" si="40"/>
        <v>24.0301IF2.2-0003-Ethics and Academic Integrity-5ECTS</v>
      </c>
    </row>
    <row r="586" ht="15.75" customHeight="1">
      <c r="A586" s="8" t="s">
        <v>3729</v>
      </c>
      <c r="B586" s="8" t="s">
        <v>3730</v>
      </c>
      <c r="C586" s="9" t="s">
        <v>46</v>
      </c>
      <c r="D586" s="8" t="s">
        <v>47</v>
      </c>
      <c r="E586" s="9" t="s">
        <v>48</v>
      </c>
      <c r="F586" s="8" t="s">
        <v>49</v>
      </c>
      <c r="G586" s="103" t="s">
        <v>3731</v>
      </c>
      <c r="H586" s="8" t="s">
        <v>51</v>
      </c>
      <c r="I586" s="8">
        <v>2.0</v>
      </c>
      <c r="J586" s="8">
        <v>2.0</v>
      </c>
      <c r="K586" s="8">
        <v>4.0</v>
      </c>
      <c r="L586" s="8" t="s">
        <v>52</v>
      </c>
      <c r="M586" s="8">
        <v>8.0</v>
      </c>
      <c r="N586" s="8">
        <v>14.0</v>
      </c>
      <c r="O586" s="8"/>
      <c r="P586" s="8">
        <v>14.0</v>
      </c>
      <c r="Q586" s="85" t="s">
        <v>1822</v>
      </c>
      <c r="R586" s="103" t="s">
        <v>3732</v>
      </c>
      <c r="S586" s="9">
        <v>1.0</v>
      </c>
      <c r="T586" s="9">
        <v>1.0</v>
      </c>
      <c r="U586" s="8" t="s">
        <v>36</v>
      </c>
      <c r="V586" s="84" t="s">
        <v>37</v>
      </c>
      <c r="W586" s="84" t="s">
        <v>37</v>
      </c>
      <c r="X586" s="8"/>
      <c r="Y586" s="8" t="s">
        <v>3733</v>
      </c>
      <c r="Z586" s="8" t="str">
        <f t="shared" si="40"/>
        <v>24.0157IF1.1-0001-Strategic Customer Relationship Management-8ECTS</v>
      </c>
    </row>
    <row r="587" ht="15.75" customHeight="1">
      <c r="A587" s="8" t="s">
        <v>3734</v>
      </c>
      <c r="B587" s="8" t="s">
        <v>3735</v>
      </c>
      <c r="C587" s="9" t="s">
        <v>46</v>
      </c>
      <c r="D587" s="8" t="s">
        <v>47</v>
      </c>
      <c r="E587" s="9" t="s">
        <v>48</v>
      </c>
      <c r="F587" s="8" t="s">
        <v>49</v>
      </c>
      <c r="G587" s="103" t="s">
        <v>3736</v>
      </c>
      <c r="H587" s="8" t="s">
        <v>51</v>
      </c>
      <c r="I587" s="8">
        <v>2.0</v>
      </c>
      <c r="J587" s="8">
        <v>2.0</v>
      </c>
      <c r="K587" s="8">
        <v>4.0</v>
      </c>
      <c r="L587" s="8" t="s">
        <v>52</v>
      </c>
      <c r="M587" s="8">
        <v>8.0</v>
      </c>
      <c r="N587" s="8">
        <v>14.0</v>
      </c>
      <c r="O587" s="8"/>
      <c r="P587" s="8"/>
      <c r="Q587" s="85" t="s">
        <v>1822</v>
      </c>
      <c r="R587" s="103" t="s">
        <v>3732</v>
      </c>
      <c r="S587" s="9">
        <v>1.0</v>
      </c>
      <c r="T587" s="9">
        <v>1.0</v>
      </c>
      <c r="U587" s="8" t="s">
        <v>36</v>
      </c>
      <c r="V587" s="84" t="s">
        <v>37</v>
      </c>
      <c r="W587" s="84" t="s">
        <v>37</v>
      </c>
      <c r="X587" s="201" t="s">
        <v>3737</v>
      </c>
      <c r="Y587" s="8" t="s">
        <v>3733</v>
      </c>
      <c r="Z587" s="8" t="str">
        <f t="shared" si="40"/>
        <v>24.0157IF1.1-0002-Marketing Management-8ECTS</v>
      </c>
    </row>
    <row r="588" ht="15.75" customHeight="1">
      <c r="A588" s="8" t="s">
        <v>3738</v>
      </c>
      <c r="B588" s="8" t="s">
        <v>3739</v>
      </c>
      <c r="C588" s="9" t="s">
        <v>46</v>
      </c>
      <c r="D588" s="8" t="s">
        <v>47</v>
      </c>
      <c r="E588" s="9" t="s">
        <v>48</v>
      </c>
      <c r="F588" s="8" t="s">
        <v>49</v>
      </c>
      <c r="G588" s="103" t="s">
        <v>3740</v>
      </c>
      <c r="H588" s="8" t="s">
        <v>51</v>
      </c>
      <c r="I588" s="8">
        <v>2.0</v>
      </c>
      <c r="J588" s="8">
        <v>2.0</v>
      </c>
      <c r="K588" s="8">
        <v>4.0</v>
      </c>
      <c r="L588" s="8" t="s">
        <v>52</v>
      </c>
      <c r="M588" s="8">
        <v>7.0</v>
      </c>
      <c r="N588" s="8">
        <v>14.0</v>
      </c>
      <c r="O588" s="8"/>
      <c r="P588" s="8"/>
      <c r="Q588" s="85" t="s">
        <v>1822</v>
      </c>
      <c r="R588" s="103" t="s">
        <v>3732</v>
      </c>
      <c r="S588" s="9">
        <v>1.0</v>
      </c>
      <c r="T588" s="9">
        <v>1.0</v>
      </c>
      <c r="U588" s="8" t="s">
        <v>36</v>
      </c>
      <c r="V588" s="84" t="s">
        <v>37</v>
      </c>
      <c r="W588" s="84" t="s">
        <v>37</v>
      </c>
      <c r="X588" s="8"/>
      <c r="Y588" s="8" t="s">
        <v>3733</v>
      </c>
      <c r="Z588" s="8" t="str">
        <f t="shared" si="40"/>
        <v>24.0157IF1.1-0003-Consumer Behavior Study-7ECTS</v>
      </c>
    </row>
    <row r="589" ht="15.75" customHeight="1">
      <c r="A589" s="8" t="s">
        <v>3741</v>
      </c>
      <c r="B589" s="8" t="s">
        <v>3742</v>
      </c>
      <c r="C589" s="9" t="s">
        <v>46</v>
      </c>
      <c r="D589" s="8" t="s">
        <v>47</v>
      </c>
      <c r="E589" s="9" t="s">
        <v>48</v>
      </c>
      <c r="F589" s="8" t="s">
        <v>49</v>
      </c>
      <c r="G589" s="103" t="s">
        <v>3743</v>
      </c>
      <c r="H589" s="8" t="s">
        <v>51</v>
      </c>
      <c r="I589" s="8">
        <v>2.0</v>
      </c>
      <c r="J589" s="8">
        <v>2.0</v>
      </c>
      <c r="K589" s="8">
        <v>4.0</v>
      </c>
      <c r="L589" s="8" t="s">
        <v>52</v>
      </c>
      <c r="M589" s="8">
        <v>7.0</v>
      </c>
      <c r="N589" s="8">
        <v>14.0</v>
      </c>
      <c r="O589" s="8"/>
      <c r="P589" s="8"/>
      <c r="Q589" s="85" t="s">
        <v>1822</v>
      </c>
      <c r="R589" s="103" t="s">
        <v>3732</v>
      </c>
      <c r="S589" s="9">
        <v>1.0</v>
      </c>
      <c r="T589" s="9">
        <v>1.0</v>
      </c>
      <c r="U589" s="8" t="s">
        <v>36</v>
      </c>
      <c r="V589" s="84" t="s">
        <v>37</v>
      </c>
      <c r="W589" s="84" t="s">
        <v>37</v>
      </c>
      <c r="X589" s="8"/>
      <c r="Y589" s="8" t="s">
        <v>3733</v>
      </c>
      <c r="Z589" s="8" t="str">
        <f t="shared" si="40"/>
        <v>24.0157IF1.1-0004-Applied Marketing Research-7ECTS</v>
      </c>
    </row>
    <row r="590" ht="15.75" customHeight="1">
      <c r="A590" s="8" t="s">
        <v>3744</v>
      </c>
      <c r="B590" s="8" t="s">
        <v>3745</v>
      </c>
      <c r="C590" s="9" t="s">
        <v>46</v>
      </c>
      <c r="D590" s="8" t="s">
        <v>47</v>
      </c>
      <c r="E590" s="9" t="s">
        <v>48</v>
      </c>
      <c r="F590" s="8" t="s">
        <v>49</v>
      </c>
      <c r="G590" s="103" t="s">
        <v>3746</v>
      </c>
      <c r="H590" s="8" t="s">
        <v>51</v>
      </c>
      <c r="I590" s="8">
        <v>2.0</v>
      </c>
      <c r="J590" s="8">
        <v>2.0</v>
      </c>
      <c r="K590" s="8">
        <v>4.0</v>
      </c>
      <c r="L590" s="8" t="s">
        <v>52</v>
      </c>
      <c r="M590" s="8">
        <v>8.0</v>
      </c>
      <c r="N590" s="8">
        <v>14.0</v>
      </c>
      <c r="O590" s="8"/>
      <c r="P590" s="8"/>
      <c r="Q590" s="85" t="s">
        <v>1822</v>
      </c>
      <c r="R590" s="103" t="s">
        <v>3732</v>
      </c>
      <c r="S590" s="9">
        <v>1.0</v>
      </c>
      <c r="T590" s="9">
        <v>2.0</v>
      </c>
      <c r="U590" s="8" t="s">
        <v>41</v>
      </c>
      <c r="V590" s="84" t="s">
        <v>37</v>
      </c>
      <c r="W590" s="84" t="s">
        <v>37</v>
      </c>
      <c r="X590" s="8"/>
      <c r="Y590" s="8" t="s">
        <v>3733</v>
      </c>
      <c r="Z590" s="8" t="str">
        <f t="shared" si="40"/>
        <v>24.0157IF1.2-0001-Online Consumer Relationship Management-8ECTS</v>
      </c>
    </row>
    <row r="591" ht="15.75" customHeight="1">
      <c r="A591" s="8" t="s">
        <v>3747</v>
      </c>
      <c r="B591" s="8" t="s">
        <v>3748</v>
      </c>
      <c r="C591" s="9" t="s">
        <v>46</v>
      </c>
      <c r="D591" s="8" t="s">
        <v>47</v>
      </c>
      <c r="E591" s="9" t="s">
        <v>48</v>
      </c>
      <c r="F591" s="8" t="s">
        <v>49</v>
      </c>
      <c r="G591" s="103" t="s">
        <v>3749</v>
      </c>
      <c r="H591" s="8" t="s">
        <v>51</v>
      </c>
      <c r="I591" s="8">
        <v>2.0</v>
      </c>
      <c r="J591" s="8">
        <v>2.0</v>
      </c>
      <c r="K591" s="8">
        <v>4.0</v>
      </c>
      <c r="L591" s="8" t="s">
        <v>52</v>
      </c>
      <c r="M591" s="8">
        <v>8.0</v>
      </c>
      <c r="N591" s="8">
        <v>14.0</v>
      </c>
      <c r="O591" s="8"/>
      <c r="P591" s="8"/>
      <c r="Q591" s="85" t="s">
        <v>1822</v>
      </c>
      <c r="R591" s="103" t="s">
        <v>3732</v>
      </c>
      <c r="S591" s="9">
        <v>1.0</v>
      </c>
      <c r="T591" s="9">
        <v>2.0</v>
      </c>
      <c r="U591" s="8" t="s">
        <v>41</v>
      </c>
      <c r="V591" s="84" t="s">
        <v>37</v>
      </c>
      <c r="W591" s="84" t="s">
        <v>37</v>
      </c>
      <c r="X591" s="8"/>
      <c r="Y591" s="8" t="s">
        <v>3733</v>
      </c>
      <c r="Z591" s="8" t="str">
        <f t="shared" si="40"/>
        <v>24.0157IF1.2-0002-Integrated Marketing Communications-8ECTS</v>
      </c>
    </row>
    <row r="592" ht="15.75" customHeight="1">
      <c r="A592" s="8" t="s">
        <v>3750</v>
      </c>
      <c r="B592" s="8" t="s">
        <v>3751</v>
      </c>
      <c r="C592" s="9" t="s">
        <v>46</v>
      </c>
      <c r="D592" s="8" t="s">
        <v>47</v>
      </c>
      <c r="E592" s="9" t="s">
        <v>27</v>
      </c>
      <c r="F592" s="8" t="s">
        <v>75</v>
      </c>
      <c r="G592" s="103" t="s">
        <v>3752</v>
      </c>
      <c r="H592" s="8" t="s">
        <v>51</v>
      </c>
      <c r="I592" s="8">
        <v>2.0</v>
      </c>
      <c r="J592" s="8">
        <v>2.0</v>
      </c>
      <c r="K592" s="8">
        <v>4.0</v>
      </c>
      <c r="L592" s="8" t="s">
        <v>52</v>
      </c>
      <c r="M592" s="8">
        <v>7.0</v>
      </c>
      <c r="N592" s="8">
        <v>14.0</v>
      </c>
      <c r="O592" s="8"/>
      <c r="P592" s="8"/>
      <c r="Q592" s="85" t="s">
        <v>1822</v>
      </c>
      <c r="R592" s="103" t="s">
        <v>3732</v>
      </c>
      <c r="S592" s="9">
        <v>1.0</v>
      </c>
      <c r="T592" s="9">
        <v>2.0</v>
      </c>
      <c r="U592" s="8" t="s">
        <v>41</v>
      </c>
      <c r="V592" s="84" t="s">
        <v>37</v>
      </c>
      <c r="W592" s="84" t="s">
        <v>37</v>
      </c>
      <c r="X592" s="8"/>
      <c r="Y592" s="8" t="s">
        <v>3733</v>
      </c>
      <c r="Z592" s="8" t="str">
        <f t="shared" si="40"/>
        <v>24.0157IF1.2-0003-Customer Relationship Management Analytics-7ECTS</v>
      </c>
    </row>
    <row r="593" ht="15.75" customHeight="1">
      <c r="A593" s="8" t="s">
        <v>3753</v>
      </c>
      <c r="B593" s="8" t="s">
        <v>3754</v>
      </c>
      <c r="C593" s="9" t="s">
        <v>87</v>
      </c>
      <c r="D593" s="8" t="s">
        <v>88</v>
      </c>
      <c r="E593" s="9" t="s">
        <v>27</v>
      </c>
      <c r="F593" s="8" t="s">
        <v>75</v>
      </c>
      <c r="G593" s="103" t="s">
        <v>3755</v>
      </c>
      <c r="H593" s="8" t="s">
        <v>51</v>
      </c>
      <c r="I593" s="8">
        <v>2.0</v>
      </c>
      <c r="J593" s="8">
        <v>2.0</v>
      </c>
      <c r="K593" s="8">
        <v>4.0</v>
      </c>
      <c r="L593" s="8" t="s">
        <v>52</v>
      </c>
      <c r="M593" s="8">
        <v>7.0</v>
      </c>
      <c r="N593" s="8">
        <v>14.0</v>
      </c>
      <c r="O593" s="8"/>
      <c r="P593" s="8"/>
      <c r="Q593" s="85" t="s">
        <v>1822</v>
      </c>
      <c r="R593" s="103" t="s">
        <v>3732</v>
      </c>
      <c r="S593" s="9">
        <v>1.0</v>
      </c>
      <c r="T593" s="9">
        <v>2.0</v>
      </c>
      <c r="U593" s="8" t="s">
        <v>41</v>
      </c>
      <c r="V593" s="84" t="s">
        <v>37</v>
      </c>
      <c r="W593" s="84" t="s">
        <v>37</v>
      </c>
      <c r="X593" s="8"/>
      <c r="Y593" s="8" t="s">
        <v>3733</v>
      </c>
      <c r="Z593" s="8" t="str">
        <f t="shared" si="40"/>
        <v>24.0157IF1.2-04.1-Corporate Customer Relationship Management in Business-to-Business Markets-7ECTS</v>
      </c>
    </row>
    <row r="594" ht="15.75" customHeight="1">
      <c r="A594" s="202" t="s">
        <v>3756</v>
      </c>
      <c r="B594" s="8" t="s">
        <v>3757</v>
      </c>
      <c r="C594" s="9" t="s">
        <v>87</v>
      </c>
      <c r="D594" s="8" t="s">
        <v>88</v>
      </c>
      <c r="E594" s="9" t="s">
        <v>27</v>
      </c>
      <c r="F594" s="8" t="s">
        <v>75</v>
      </c>
      <c r="G594" s="103" t="s">
        <v>3758</v>
      </c>
      <c r="H594" s="8" t="s">
        <v>51</v>
      </c>
      <c r="I594" s="8">
        <v>2.0</v>
      </c>
      <c r="J594" s="8">
        <v>2.0</v>
      </c>
      <c r="K594" s="8">
        <v>4.0</v>
      </c>
      <c r="L594" s="8" t="s">
        <v>52</v>
      </c>
      <c r="M594" s="8">
        <v>7.0</v>
      </c>
      <c r="N594" s="8">
        <v>14.0</v>
      </c>
      <c r="O594" s="8"/>
      <c r="P594" s="8"/>
      <c r="Q594" s="85" t="s">
        <v>1822</v>
      </c>
      <c r="R594" s="103" t="s">
        <v>3732</v>
      </c>
      <c r="S594" s="9">
        <v>1.0</v>
      </c>
      <c r="T594" s="9">
        <v>2.0</v>
      </c>
      <c r="U594" s="8" t="s">
        <v>41</v>
      </c>
      <c r="V594" s="84" t="s">
        <v>37</v>
      </c>
      <c r="W594" s="84" t="s">
        <v>37</v>
      </c>
      <c r="X594" s="8"/>
      <c r="Y594" s="8" t="s">
        <v>3733</v>
      </c>
      <c r="Z594" s="8" t="str">
        <f t="shared" si="40"/>
        <v>24.0157IF1.2-04.2-Customer Relationship Management in the International Environment-7ECTS</v>
      </c>
    </row>
    <row r="595" ht="15.75" customHeight="1">
      <c r="A595" s="8" t="s">
        <v>3759</v>
      </c>
      <c r="B595" s="8" t="s">
        <v>3760</v>
      </c>
      <c r="C595" s="9" t="s">
        <v>46</v>
      </c>
      <c r="D595" s="8" t="s">
        <v>47</v>
      </c>
      <c r="E595" s="9" t="s">
        <v>48</v>
      </c>
      <c r="F595" s="8" t="s">
        <v>49</v>
      </c>
      <c r="G595" s="103" t="s">
        <v>3761</v>
      </c>
      <c r="H595" s="8" t="s">
        <v>51</v>
      </c>
      <c r="I595" s="8">
        <v>2.0</v>
      </c>
      <c r="J595" s="8">
        <v>2.0</v>
      </c>
      <c r="K595" s="8">
        <v>4.0</v>
      </c>
      <c r="L595" s="8" t="s">
        <v>52</v>
      </c>
      <c r="M595" s="8">
        <v>8.0</v>
      </c>
      <c r="N595" s="8">
        <v>14.0</v>
      </c>
      <c r="O595" s="8"/>
      <c r="P595" s="8"/>
      <c r="Q595" s="85" t="s">
        <v>1822</v>
      </c>
      <c r="R595" s="103" t="s">
        <v>3732</v>
      </c>
      <c r="S595" s="9">
        <v>2.0</v>
      </c>
      <c r="T595" s="9">
        <v>1.0</v>
      </c>
      <c r="U595" s="8" t="s">
        <v>36</v>
      </c>
      <c r="V595" s="84" t="s">
        <v>37</v>
      </c>
      <c r="W595" s="84" t="s">
        <v>37</v>
      </c>
      <c r="X595" s="8"/>
      <c r="Y595" s="8" t="s">
        <v>3733</v>
      </c>
      <c r="Z595" s="8" t="str">
        <f t="shared" si="40"/>
        <v>24.0157IF2.1-0001-Customer Loyalty Programs-8ECTS</v>
      </c>
    </row>
    <row r="596" ht="15.75" customHeight="1">
      <c r="A596" s="8" t="s">
        <v>3762</v>
      </c>
      <c r="B596" s="8" t="s">
        <v>3763</v>
      </c>
      <c r="C596" s="9" t="s">
        <v>46</v>
      </c>
      <c r="D596" s="8" t="s">
        <v>47</v>
      </c>
      <c r="E596" s="9" t="s">
        <v>48</v>
      </c>
      <c r="F596" s="8" t="s">
        <v>49</v>
      </c>
      <c r="G596" s="103" t="s">
        <v>3764</v>
      </c>
      <c r="H596" s="8" t="s">
        <v>51</v>
      </c>
      <c r="I596" s="8">
        <v>2.0</v>
      </c>
      <c r="J596" s="8">
        <v>2.0</v>
      </c>
      <c r="K596" s="8">
        <v>4.0</v>
      </c>
      <c r="L596" s="8" t="s">
        <v>52</v>
      </c>
      <c r="M596" s="8">
        <v>8.0</v>
      </c>
      <c r="N596" s="8">
        <v>14.0</v>
      </c>
      <c r="O596" s="8"/>
      <c r="P596" s="8"/>
      <c r="Q596" s="85" t="s">
        <v>1822</v>
      </c>
      <c r="R596" s="103" t="s">
        <v>3732</v>
      </c>
      <c r="S596" s="9">
        <v>2.0</v>
      </c>
      <c r="T596" s="9">
        <v>1.0</v>
      </c>
      <c r="U596" s="8" t="s">
        <v>36</v>
      </c>
      <c r="V596" s="84" t="s">
        <v>37</v>
      </c>
      <c r="W596" s="84" t="s">
        <v>37</v>
      </c>
      <c r="X596" s="8"/>
      <c r="Y596" s="8" t="s">
        <v>3733</v>
      </c>
      <c r="Z596" s="8" t="str">
        <f t="shared" si="40"/>
        <v>24.0157IF2.1-0002-Direct Marketing Strategy-8ECTS</v>
      </c>
    </row>
    <row r="597" ht="15.75" customHeight="1">
      <c r="A597" s="8" t="s">
        <v>3765</v>
      </c>
      <c r="B597" s="8" t="s">
        <v>3766</v>
      </c>
      <c r="C597" s="9" t="s">
        <v>46</v>
      </c>
      <c r="D597" s="8" t="s">
        <v>47</v>
      </c>
      <c r="E597" s="9" t="s">
        <v>27</v>
      </c>
      <c r="F597" s="8" t="s">
        <v>75</v>
      </c>
      <c r="G597" s="103" t="s">
        <v>3767</v>
      </c>
      <c r="H597" s="8" t="s">
        <v>51</v>
      </c>
      <c r="I597" s="8">
        <v>2.0</v>
      </c>
      <c r="J597" s="8">
        <v>2.0</v>
      </c>
      <c r="K597" s="8">
        <v>4.0</v>
      </c>
      <c r="L597" s="8" t="s">
        <v>52</v>
      </c>
      <c r="M597" s="8">
        <v>7.0</v>
      </c>
      <c r="N597" s="8">
        <v>14.0</v>
      </c>
      <c r="O597" s="8"/>
      <c r="P597" s="8"/>
      <c r="Q597" s="85" t="s">
        <v>1822</v>
      </c>
      <c r="R597" s="103" t="s">
        <v>3732</v>
      </c>
      <c r="S597" s="9">
        <v>2.0</v>
      </c>
      <c r="T597" s="9">
        <v>1.0</v>
      </c>
      <c r="U597" s="8" t="s">
        <v>36</v>
      </c>
      <c r="V597" s="84" t="s">
        <v>37</v>
      </c>
      <c r="W597" s="84" t="s">
        <v>37</v>
      </c>
      <c r="X597" s="8"/>
      <c r="Y597" s="8" t="s">
        <v>3733</v>
      </c>
      <c r="Z597" s="8" t="str">
        <f t="shared" si="40"/>
        <v>24.0157IF2.1-0003-Marketing Intelligence Systems-7ECTS</v>
      </c>
    </row>
    <row r="598" ht="15.75" customHeight="1">
      <c r="A598" s="8" t="s">
        <v>3768</v>
      </c>
      <c r="B598" s="8" t="s">
        <v>3769</v>
      </c>
      <c r="C598" s="9" t="s">
        <v>87</v>
      </c>
      <c r="D598" s="8" t="s">
        <v>88</v>
      </c>
      <c r="E598" s="9" t="s">
        <v>27</v>
      </c>
      <c r="F598" s="8" t="s">
        <v>75</v>
      </c>
      <c r="G598" s="103" t="s">
        <v>3770</v>
      </c>
      <c r="H598" s="8" t="s">
        <v>51</v>
      </c>
      <c r="I598" s="8">
        <v>2.0</v>
      </c>
      <c r="J598" s="8">
        <v>2.0</v>
      </c>
      <c r="K598" s="8">
        <v>4.0</v>
      </c>
      <c r="L598" s="8" t="s">
        <v>52</v>
      </c>
      <c r="M598" s="8">
        <v>7.0</v>
      </c>
      <c r="N598" s="8">
        <v>14.0</v>
      </c>
      <c r="O598" s="8"/>
      <c r="P598" s="8"/>
      <c r="Q598" s="85" t="s">
        <v>1822</v>
      </c>
      <c r="R598" s="103" t="s">
        <v>3732</v>
      </c>
      <c r="S598" s="9">
        <v>2.0</v>
      </c>
      <c r="T598" s="9">
        <v>1.0</v>
      </c>
      <c r="U598" s="8" t="s">
        <v>36</v>
      </c>
      <c r="V598" s="84" t="s">
        <v>37</v>
      </c>
      <c r="W598" s="84" t="s">
        <v>37</v>
      </c>
      <c r="X598" s="8"/>
      <c r="Y598" s="8" t="s">
        <v>3733</v>
      </c>
      <c r="Z598" s="8" t="str">
        <f t="shared" si="40"/>
        <v>24.0157IF2.1-04.1-Social Media and Mobile Marketing-7ECTS</v>
      </c>
    </row>
    <row r="599" ht="15.75" customHeight="1">
      <c r="A599" s="8" t="s">
        <v>3771</v>
      </c>
      <c r="B599" s="8" t="s">
        <v>3772</v>
      </c>
      <c r="C599" s="9" t="s">
        <v>87</v>
      </c>
      <c r="D599" s="8" t="s">
        <v>88</v>
      </c>
      <c r="E599" s="9" t="s">
        <v>27</v>
      </c>
      <c r="F599" s="8" t="s">
        <v>75</v>
      </c>
      <c r="G599" s="103" t="s">
        <v>3773</v>
      </c>
      <c r="H599" s="8" t="s">
        <v>51</v>
      </c>
      <c r="I599" s="8">
        <v>2.0</v>
      </c>
      <c r="J599" s="8">
        <v>2.0</v>
      </c>
      <c r="K599" s="8">
        <v>4.0</v>
      </c>
      <c r="L599" s="8" t="s">
        <v>52</v>
      </c>
      <c r="M599" s="8">
        <v>7.0</v>
      </c>
      <c r="N599" s="8">
        <v>14.0</v>
      </c>
      <c r="O599" s="8"/>
      <c r="P599" s="8"/>
      <c r="Q599" s="85" t="s">
        <v>1822</v>
      </c>
      <c r="R599" s="103" t="s">
        <v>3732</v>
      </c>
      <c r="S599" s="9">
        <v>2.0</v>
      </c>
      <c r="T599" s="9">
        <v>1.0</v>
      </c>
      <c r="U599" s="8" t="s">
        <v>36</v>
      </c>
      <c r="V599" s="84" t="s">
        <v>37</v>
      </c>
      <c r="W599" s="84" t="s">
        <v>37</v>
      </c>
      <c r="X599" s="8"/>
      <c r="Y599" s="8" t="s">
        <v>3733</v>
      </c>
      <c r="Z599" s="8" t="str">
        <f t="shared" si="40"/>
        <v>24.0157IF2.1-04.2-Marketing automation-7ECTS</v>
      </c>
    </row>
    <row r="600" ht="15.75" customHeight="1">
      <c r="A600" s="8" t="s">
        <v>3774</v>
      </c>
      <c r="B600" s="8" t="s">
        <v>3775</v>
      </c>
      <c r="C600" s="9" t="s">
        <v>46</v>
      </c>
      <c r="D600" s="8" t="s">
        <v>47</v>
      </c>
      <c r="E600" s="9" t="s">
        <v>27</v>
      </c>
      <c r="F600" s="8" t="s">
        <v>75</v>
      </c>
      <c r="G600" s="103" t="s">
        <v>3776</v>
      </c>
      <c r="H600" s="8" t="s">
        <v>51</v>
      </c>
      <c r="I600" s="8">
        <v>2.0</v>
      </c>
      <c r="J600" s="8">
        <v>2.0</v>
      </c>
      <c r="K600" s="8">
        <v>4.0</v>
      </c>
      <c r="L600" s="8" t="s">
        <v>52</v>
      </c>
      <c r="M600" s="8">
        <v>5.0</v>
      </c>
      <c r="N600" s="8">
        <v>14.0</v>
      </c>
      <c r="O600" s="8"/>
      <c r="P600" s="8"/>
      <c r="Q600" s="85" t="s">
        <v>1822</v>
      </c>
      <c r="R600" s="103" t="s">
        <v>3732</v>
      </c>
      <c r="S600" s="9">
        <v>2.0</v>
      </c>
      <c r="T600" s="9">
        <v>2.0</v>
      </c>
      <c r="U600" s="8" t="s">
        <v>41</v>
      </c>
      <c r="V600" s="84" t="s">
        <v>37</v>
      </c>
      <c r="W600" s="84" t="s">
        <v>37</v>
      </c>
      <c r="X600" s="8"/>
      <c r="Y600" s="8" t="s">
        <v>3733</v>
      </c>
      <c r="Z600" s="8" t="str">
        <f t="shared" si="40"/>
        <v>24.0157IF2.2-0001-Expend Your Horizon!-5ECTS</v>
      </c>
    </row>
    <row r="601" ht="15.75" customHeight="1">
      <c r="A601" s="8" t="s">
        <v>3777</v>
      </c>
      <c r="B601" s="8" t="s">
        <v>3778</v>
      </c>
      <c r="C601" s="9" t="s">
        <v>46</v>
      </c>
      <c r="D601" s="8" t="s">
        <v>47</v>
      </c>
      <c r="E601" s="9" t="s">
        <v>27</v>
      </c>
      <c r="F601" s="8" t="s">
        <v>75</v>
      </c>
      <c r="G601" s="103" t="s">
        <v>3779</v>
      </c>
      <c r="H601" s="8" t="s">
        <v>51</v>
      </c>
      <c r="I601" s="8">
        <v>2.0</v>
      </c>
      <c r="J601" s="8">
        <v>2.0</v>
      </c>
      <c r="K601" s="8">
        <v>4.0</v>
      </c>
      <c r="L601" s="8" t="s">
        <v>52</v>
      </c>
      <c r="M601" s="8">
        <v>15.0</v>
      </c>
      <c r="N601" s="8">
        <v>14.0</v>
      </c>
      <c r="O601" s="8"/>
      <c r="P601" s="8"/>
      <c r="Q601" s="85" t="s">
        <v>1822</v>
      </c>
      <c r="R601" s="103" t="s">
        <v>3732</v>
      </c>
      <c r="S601" s="9">
        <v>2.0</v>
      </c>
      <c r="T601" s="9">
        <v>2.0</v>
      </c>
      <c r="U601" s="8" t="s">
        <v>41</v>
      </c>
      <c r="V601" s="84" t="s">
        <v>37</v>
      </c>
      <c r="W601" s="84" t="s">
        <v>37</v>
      </c>
      <c r="X601" s="8"/>
      <c r="Y601" s="8" t="s">
        <v>3733</v>
      </c>
      <c r="Z601" s="8" t="str">
        <f t="shared" si="40"/>
        <v>24.0157IF2.2-0002 -Internship-15ECTS</v>
      </c>
    </row>
    <row r="602" ht="15.75" customHeight="1">
      <c r="A602" s="8" t="s">
        <v>3780</v>
      </c>
      <c r="B602" s="8" t="s">
        <v>1567</v>
      </c>
      <c r="C602" s="9" t="s">
        <v>46</v>
      </c>
      <c r="D602" s="8" t="s">
        <v>47</v>
      </c>
      <c r="E602" s="9" t="s">
        <v>27</v>
      </c>
      <c r="F602" s="8" t="s">
        <v>75</v>
      </c>
      <c r="G602" s="103" t="s">
        <v>3781</v>
      </c>
      <c r="H602" s="8" t="s">
        <v>51</v>
      </c>
      <c r="I602" s="8">
        <v>0.0</v>
      </c>
      <c r="J602" s="8">
        <v>1.0</v>
      </c>
      <c r="K602" s="8">
        <v>1.0</v>
      </c>
      <c r="L602" s="8" t="s">
        <v>52</v>
      </c>
      <c r="M602" s="8">
        <v>5.0</v>
      </c>
      <c r="N602" s="8">
        <v>14.0</v>
      </c>
      <c r="O602" s="8"/>
      <c r="P602" s="8"/>
      <c r="Q602" s="85" t="s">
        <v>1822</v>
      </c>
      <c r="R602" s="103" t="s">
        <v>3732</v>
      </c>
      <c r="S602" s="9">
        <v>2.0</v>
      </c>
      <c r="T602" s="9">
        <v>2.0</v>
      </c>
      <c r="U602" s="8" t="s">
        <v>41</v>
      </c>
      <c r="V602" s="84" t="s">
        <v>37</v>
      </c>
      <c r="W602" s="84" t="s">
        <v>37</v>
      </c>
      <c r="X602" s="8"/>
      <c r="Y602" s="8" t="s">
        <v>3733</v>
      </c>
      <c r="Z602" s="8" t="str">
        <f t="shared" si="40"/>
        <v>24.0157IF2.2-0003-Scientific Seminar-5ECTS</v>
      </c>
    </row>
    <row r="603" ht="15.75" customHeight="1">
      <c r="A603" s="8" t="s">
        <v>3782</v>
      </c>
      <c r="B603" s="8" t="s">
        <v>1212</v>
      </c>
      <c r="C603" s="9" t="s">
        <v>46</v>
      </c>
      <c r="D603" s="8" t="s">
        <v>47</v>
      </c>
      <c r="E603" s="9" t="s">
        <v>29</v>
      </c>
      <c r="F603" s="8" t="s">
        <v>75</v>
      </c>
      <c r="G603" s="103" t="s">
        <v>3783</v>
      </c>
      <c r="H603" s="8" t="s">
        <v>51</v>
      </c>
      <c r="I603" s="8">
        <v>0.0</v>
      </c>
      <c r="J603" s="8">
        <v>1.0</v>
      </c>
      <c r="K603" s="8">
        <v>1.0</v>
      </c>
      <c r="L603" s="8" t="s">
        <v>52</v>
      </c>
      <c r="M603" s="8">
        <v>5.0</v>
      </c>
      <c r="N603" s="8">
        <v>14.0</v>
      </c>
      <c r="O603" s="8"/>
      <c r="P603" s="8"/>
      <c r="Q603" s="85" t="s">
        <v>1822</v>
      </c>
      <c r="R603" s="103" t="s">
        <v>3732</v>
      </c>
      <c r="S603" s="9">
        <v>2.0</v>
      </c>
      <c r="T603" s="9">
        <v>2.0</v>
      </c>
      <c r="U603" s="8" t="s">
        <v>41</v>
      </c>
      <c r="V603" s="84" t="s">
        <v>37</v>
      </c>
      <c r="W603" s="84" t="s">
        <v>37</v>
      </c>
      <c r="X603" s="8"/>
      <c r="Y603" s="8" t="s">
        <v>3733</v>
      </c>
      <c r="Z603" s="8" t="str">
        <f t="shared" si="40"/>
        <v>24.0157IF2.2-0004-Ethics and Academic Integrity-5ECTS</v>
      </c>
    </row>
    <row r="604" ht="15.75" customHeight="1">
      <c r="A604" s="8"/>
      <c r="B604" s="8"/>
      <c r="C604" s="9"/>
      <c r="D604" s="8"/>
      <c r="E604" s="9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9"/>
      <c r="R604" s="8"/>
      <c r="S604" s="9"/>
      <c r="T604" s="9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9"/>
      <c r="D605" s="8"/>
      <c r="E605" s="9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9"/>
      <c r="R605" s="8"/>
      <c r="S605" s="9"/>
      <c r="T605" s="9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9"/>
      <c r="D606" s="8"/>
      <c r="E606" s="9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9"/>
      <c r="R606" s="8"/>
      <c r="S606" s="9"/>
      <c r="T606" s="9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9"/>
      <c r="D607" s="8"/>
      <c r="E607" s="9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9"/>
      <c r="R607" s="8"/>
      <c r="S607" s="9"/>
      <c r="T607" s="9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9"/>
      <c r="D608" s="8"/>
      <c r="E608" s="9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9"/>
      <c r="R608" s="8"/>
      <c r="S608" s="9"/>
      <c r="T608" s="9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9"/>
      <c r="D609" s="8"/>
      <c r="E609" s="9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9"/>
      <c r="R609" s="8"/>
      <c r="S609" s="9"/>
      <c r="T609" s="9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9"/>
      <c r="D610" s="8"/>
      <c r="E610" s="9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9"/>
      <c r="R610" s="8"/>
      <c r="S610" s="9"/>
      <c r="T610" s="9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9"/>
      <c r="D611" s="8"/>
      <c r="E611" s="9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9"/>
      <c r="R611" s="8"/>
      <c r="S611" s="9"/>
      <c r="T611" s="9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9"/>
      <c r="D612" s="8"/>
      <c r="E612" s="9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9"/>
      <c r="R612" s="8"/>
      <c r="S612" s="9"/>
      <c r="T612" s="9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9"/>
      <c r="D613" s="8"/>
      <c r="E613" s="9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9"/>
      <c r="R613" s="8"/>
      <c r="S613" s="9"/>
      <c r="T613" s="9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9"/>
      <c r="D614" s="8"/>
      <c r="E614" s="9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9"/>
      <c r="R614" s="8"/>
      <c r="S614" s="9"/>
      <c r="T614" s="9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9"/>
      <c r="D615" s="8"/>
      <c r="E615" s="9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9"/>
      <c r="R615" s="8"/>
      <c r="S615" s="9"/>
      <c r="T615" s="9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9"/>
      <c r="D616" s="8"/>
      <c r="E616" s="9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9"/>
      <c r="R616" s="8"/>
      <c r="S616" s="9"/>
      <c r="T616" s="9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9"/>
      <c r="D617" s="8"/>
      <c r="E617" s="9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9"/>
      <c r="R617" s="8"/>
      <c r="S617" s="9"/>
      <c r="T617" s="9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9"/>
      <c r="D618" s="8"/>
      <c r="E618" s="9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9"/>
      <c r="R618" s="8"/>
      <c r="S618" s="9"/>
      <c r="T618" s="9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9"/>
      <c r="D619" s="8"/>
      <c r="E619" s="9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9"/>
      <c r="R619" s="8"/>
      <c r="S619" s="9"/>
      <c r="T619" s="9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9"/>
      <c r="D620" s="8"/>
      <c r="E620" s="9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9"/>
      <c r="R620" s="8"/>
      <c r="S620" s="9"/>
      <c r="T620" s="9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9"/>
      <c r="D621" s="8"/>
      <c r="E621" s="9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9"/>
      <c r="R621" s="8"/>
      <c r="S621" s="9"/>
      <c r="T621" s="9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9"/>
      <c r="D622" s="8"/>
      <c r="E622" s="9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9"/>
      <c r="R622" s="8"/>
      <c r="S622" s="9"/>
      <c r="T622" s="9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9"/>
      <c r="D623" s="8"/>
      <c r="E623" s="9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9"/>
      <c r="R623" s="8"/>
      <c r="S623" s="9"/>
      <c r="T623" s="9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9"/>
      <c r="D624" s="8"/>
      <c r="E624" s="9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9"/>
      <c r="R624" s="8"/>
      <c r="S624" s="9"/>
      <c r="T624" s="9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9"/>
      <c r="D625" s="8"/>
      <c r="E625" s="9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9"/>
      <c r="R625" s="8"/>
      <c r="S625" s="9"/>
      <c r="T625" s="9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9"/>
      <c r="D626" s="8"/>
      <c r="E626" s="9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9"/>
      <c r="R626" s="8"/>
      <c r="S626" s="9"/>
      <c r="T626" s="9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9"/>
      <c r="D627" s="8"/>
      <c r="E627" s="9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9"/>
      <c r="R627" s="8"/>
      <c r="S627" s="9"/>
      <c r="T627" s="9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9"/>
      <c r="D628" s="8"/>
      <c r="E628" s="9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9"/>
      <c r="R628" s="8"/>
      <c r="S628" s="9"/>
      <c r="T628" s="9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9"/>
      <c r="D629" s="8"/>
      <c r="E629" s="9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9"/>
      <c r="R629" s="8"/>
      <c r="S629" s="9"/>
      <c r="T629" s="9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9"/>
      <c r="D630" s="8"/>
      <c r="E630" s="9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9"/>
      <c r="R630" s="8"/>
      <c r="S630" s="9"/>
      <c r="T630" s="9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9"/>
      <c r="D631" s="8"/>
      <c r="E631" s="9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9"/>
      <c r="R631" s="8"/>
      <c r="S631" s="9"/>
      <c r="T631" s="9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9"/>
      <c r="D632" s="8"/>
      <c r="E632" s="9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9"/>
      <c r="R632" s="8"/>
      <c r="S632" s="9"/>
      <c r="T632" s="9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9"/>
      <c r="D633" s="8"/>
      <c r="E633" s="9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9"/>
      <c r="R633" s="8"/>
      <c r="S633" s="9"/>
      <c r="T633" s="9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9"/>
      <c r="D634" s="8"/>
      <c r="E634" s="9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9"/>
      <c r="R634" s="8"/>
      <c r="S634" s="9"/>
      <c r="T634" s="9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9"/>
      <c r="D635" s="8"/>
      <c r="E635" s="9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9"/>
      <c r="R635" s="8"/>
      <c r="S635" s="9"/>
      <c r="T635" s="9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9"/>
      <c r="D636" s="8"/>
      <c r="E636" s="9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9"/>
      <c r="R636" s="8"/>
      <c r="S636" s="9"/>
      <c r="T636" s="9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9"/>
      <c r="D637" s="8"/>
      <c r="E637" s="9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9"/>
      <c r="R637" s="8"/>
      <c r="S637" s="9"/>
      <c r="T637" s="9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9"/>
      <c r="D638" s="8"/>
      <c r="E638" s="9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9"/>
      <c r="R638" s="8"/>
      <c r="S638" s="9"/>
      <c r="T638" s="9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9"/>
      <c r="D639" s="8"/>
      <c r="E639" s="9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9"/>
      <c r="R639" s="8"/>
      <c r="S639" s="9"/>
      <c r="T639" s="9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9"/>
      <c r="D640" s="8"/>
      <c r="E640" s="9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9"/>
      <c r="R640" s="8"/>
      <c r="S640" s="9"/>
      <c r="T640" s="9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9"/>
      <c r="D641" s="8"/>
      <c r="E641" s="9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9"/>
      <c r="R641" s="8"/>
      <c r="S641" s="9"/>
      <c r="T641" s="9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9"/>
      <c r="D642" s="8"/>
      <c r="E642" s="9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9"/>
      <c r="R642" s="8"/>
      <c r="S642" s="9"/>
      <c r="T642" s="9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9"/>
      <c r="D643" s="8"/>
      <c r="E643" s="9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9"/>
      <c r="R643" s="8"/>
      <c r="S643" s="9"/>
      <c r="T643" s="9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9"/>
      <c r="D644" s="8"/>
      <c r="E644" s="9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9"/>
      <c r="R644" s="8"/>
      <c r="S644" s="9"/>
      <c r="T644" s="9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9"/>
      <c r="D645" s="8"/>
      <c r="E645" s="9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9"/>
      <c r="R645" s="8"/>
      <c r="S645" s="9"/>
      <c r="T645" s="9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9"/>
      <c r="D646" s="8"/>
      <c r="E646" s="9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9"/>
      <c r="R646" s="8"/>
      <c r="S646" s="9"/>
      <c r="T646" s="9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9"/>
      <c r="D647" s="8"/>
      <c r="E647" s="9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9"/>
      <c r="R647" s="8"/>
      <c r="S647" s="9"/>
      <c r="T647" s="9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9"/>
      <c r="D648" s="8"/>
      <c r="E648" s="9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9"/>
      <c r="R648" s="8"/>
      <c r="S648" s="9"/>
      <c r="T648" s="9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9"/>
      <c r="D649" s="8"/>
      <c r="E649" s="9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9"/>
      <c r="R649" s="8"/>
      <c r="S649" s="9"/>
      <c r="T649" s="9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9"/>
      <c r="D650" s="8"/>
      <c r="E650" s="9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9"/>
      <c r="R650" s="8"/>
      <c r="S650" s="9"/>
      <c r="T650" s="9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9"/>
      <c r="D651" s="8"/>
      <c r="E651" s="9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9"/>
      <c r="R651" s="8"/>
      <c r="S651" s="9"/>
      <c r="T651" s="9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9"/>
      <c r="D652" s="8"/>
      <c r="E652" s="9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9"/>
      <c r="R652" s="8"/>
      <c r="S652" s="9"/>
      <c r="T652" s="9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9"/>
      <c r="D653" s="8"/>
      <c r="E653" s="9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9"/>
      <c r="R653" s="8"/>
      <c r="S653" s="9"/>
      <c r="T653" s="9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9"/>
      <c r="D654" s="8"/>
      <c r="E654" s="9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9"/>
      <c r="R654" s="8"/>
      <c r="S654" s="9"/>
      <c r="T654" s="9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9"/>
      <c r="D655" s="8"/>
      <c r="E655" s="9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9"/>
      <c r="R655" s="8"/>
      <c r="S655" s="9"/>
      <c r="T655" s="9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9"/>
      <c r="D656" s="8"/>
      <c r="E656" s="9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9"/>
      <c r="R656" s="8"/>
      <c r="S656" s="9"/>
      <c r="T656" s="9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9"/>
      <c r="D657" s="8"/>
      <c r="E657" s="9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9"/>
      <c r="R657" s="8"/>
      <c r="S657" s="9"/>
      <c r="T657" s="9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9"/>
      <c r="D658" s="8"/>
      <c r="E658" s="9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9"/>
      <c r="R658" s="8"/>
      <c r="S658" s="9"/>
      <c r="T658" s="9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9"/>
      <c r="D659" s="8"/>
      <c r="E659" s="9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9"/>
      <c r="R659" s="8"/>
      <c r="S659" s="9"/>
      <c r="T659" s="9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9"/>
      <c r="D660" s="8"/>
      <c r="E660" s="9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9"/>
      <c r="R660" s="8"/>
      <c r="S660" s="9"/>
      <c r="T660" s="9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9"/>
      <c r="D661" s="8"/>
      <c r="E661" s="9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9"/>
      <c r="R661" s="8"/>
      <c r="S661" s="9"/>
      <c r="T661" s="9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9"/>
      <c r="D662" s="8"/>
      <c r="E662" s="9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9"/>
      <c r="R662" s="8"/>
      <c r="S662" s="9"/>
      <c r="T662" s="9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9"/>
      <c r="D663" s="8"/>
      <c r="E663" s="9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9"/>
      <c r="R663" s="8"/>
      <c r="S663" s="9"/>
      <c r="T663" s="9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9"/>
      <c r="D664" s="8"/>
      <c r="E664" s="9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9"/>
      <c r="R664" s="8"/>
      <c r="S664" s="9"/>
      <c r="T664" s="9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9"/>
      <c r="D665" s="8"/>
      <c r="E665" s="9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9"/>
      <c r="R665" s="8"/>
      <c r="S665" s="9"/>
      <c r="T665" s="9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9"/>
      <c r="D666" s="8"/>
      <c r="E666" s="9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9"/>
      <c r="R666" s="8"/>
      <c r="S666" s="9"/>
      <c r="T666" s="9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9"/>
      <c r="D667" s="8"/>
      <c r="E667" s="9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9"/>
      <c r="R667" s="8"/>
      <c r="S667" s="9"/>
      <c r="T667" s="9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9"/>
      <c r="D668" s="8"/>
      <c r="E668" s="9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9"/>
      <c r="R668" s="8"/>
      <c r="S668" s="9"/>
      <c r="T668" s="9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9"/>
      <c r="D669" s="8"/>
      <c r="E669" s="9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9"/>
      <c r="R669" s="8"/>
      <c r="S669" s="9"/>
      <c r="T669" s="9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9"/>
      <c r="D670" s="8"/>
      <c r="E670" s="9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9"/>
      <c r="R670" s="8"/>
      <c r="S670" s="9"/>
      <c r="T670" s="9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9"/>
      <c r="D671" s="8"/>
      <c r="E671" s="9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9"/>
      <c r="R671" s="8"/>
      <c r="S671" s="9"/>
      <c r="T671" s="9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9"/>
      <c r="D672" s="8"/>
      <c r="E672" s="9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9"/>
      <c r="R672" s="8"/>
      <c r="S672" s="9"/>
      <c r="T672" s="9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9"/>
      <c r="D673" s="8"/>
      <c r="E673" s="9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9"/>
      <c r="R673" s="8"/>
      <c r="S673" s="9"/>
      <c r="T673" s="9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9"/>
      <c r="D674" s="8"/>
      <c r="E674" s="9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9"/>
      <c r="R674" s="8"/>
      <c r="S674" s="9"/>
      <c r="T674" s="9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9"/>
      <c r="D675" s="8"/>
      <c r="E675" s="9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9"/>
      <c r="R675" s="8"/>
      <c r="S675" s="9"/>
      <c r="T675" s="9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9"/>
      <c r="D676" s="8"/>
      <c r="E676" s="9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9"/>
      <c r="R676" s="8"/>
      <c r="S676" s="9"/>
      <c r="T676" s="9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9"/>
      <c r="D677" s="8"/>
      <c r="E677" s="9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9"/>
      <c r="R677" s="8"/>
      <c r="S677" s="9"/>
      <c r="T677" s="9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9"/>
      <c r="D678" s="8"/>
      <c r="E678" s="9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9"/>
      <c r="R678" s="8"/>
      <c r="S678" s="9"/>
      <c r="T678" s="9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9"/>
      <c r="D679" s="8"/>
      <c r="E679" s="9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9"/>
      <c r="R679" s="8"/>
      <c r="S679" s="9"/>
      <c r="T679" s="9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9"/>
      <c r="D680" s="8"/>
      <c r="E680" s="9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9"/>
      <c r="R680" s="8"/>
      <c r="S680" s="9"/>
      <c r="T680" s="9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9"/>
      <c r="D681" s="8"/>
      <c r="E681" s="9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9"/>
      <c r="R681" s="8"/>
      <c r="S681" s="9"/>
      <c r="T681" s="9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9"/>
      <c r="D682" s="8"/>
      <c r="E682" s="9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9"/>
      <c r="R682" s="8"/>
      <c r="S682" s="9"/>
      <c r="T682" s="9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9"/>
      <c r="D683" s="8"/>
      <c r="E683" s="9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9"/>
      <c r="R683" s="8"/>
      <c r="S683" s="9"/>
      <c r="T683" s="9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9"/>
      <c r="D684" s="8"/>
      <c r="E684" s="9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9"/>
      <c r="R684" s="8"/>
      <c r="S684" s="9"/>
      <c r="T684" s="9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9"/>
      <c r="D685" s="8"/>
      <c r="E685" s="9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9"/>
      <c r="R685" s="8"/>
      <c r="S685" s="9"/>
      <c r="T685" s="9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9"/>
      <c r="D686" s="8"/>
      <c r="E686" s="9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9"/>
      <c r="R686" s="8"/>
      <c r="S686" s="9"/>
      <c r="T686" s="9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9"/>
      <c r="D687" s="8"/>
      <c r="E687" s="9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9"/>
      <c r="R687" s="8"/>
      <c r="S687" s="9"/>
      <c r="T687" s="9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9"/>
      <c r="D688" s="8"/>
      <c r="E688" s="9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9"/>
      <c r="R688" s="8"/>
      <c r="S688" s="9"/>
      <c r="T688" s="9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9"/>
      <c r="D689" s="8"/>
      <c r="E689" s="9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9"/>
      <c r="R689" s="8"/>
      <c r="S689" s="9"/>
      <c r="T689" s="9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9"/>
      <c r="D690" s="8"/>
      <c r="E690" s="9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9"/>
      <c r="R690" s="8"/>
      <c r="S690" s="9"/>
      <c r="T690" s="9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9"/>
      <c r="D691" s="8"/>
      <c r="E691" s="9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9"/>
      <c r="R691" s="8"/>
      <c r="S691" s="9"/>
      <c r="T691" s="9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9"/>
      <c r="D692" s="8"/>
      <c r="E692" s="9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9"/>
      <c r="R692" s="8"/>
      <c r="S692" s="9"/>
      <c r="T692" s="9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9"/>
      <c r="D693" s="8"/>
      <c r="E693" s="9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9"/>
      <c r="R693" s="8"/>
      <c r="S693" s="9"/>
      <c r="T693" s="9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9"/>
      <c r="D694" s="8"/>
      <c r="E694" s="9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9"/>
      <c r="R694" s="8"/>
      <c r="S694" s="9"/>
      <c r="T694" s="9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9"/>
      <c r="D695" s="8"/>
      <c r="E695" s="9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9"/>
      <c r="R695" s="8"/>
      <c r="S695" s="9"/>
      <c r="T695" s="9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9"/>
      <c r="D696" s="8"/>
      <c r="E696" s="9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9"/>
      <c r="R696" s="8"/>
      <c r="S696" s="9"/>
      <c r="T696" s="9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9"/>
      <c r="D697" s="8"/>
      <c r="E697" s="9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9"/>
      <c r="R697" s="8"/>
      <c r="S697" s="9"/>
      <c r="T697" s="9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9"/>
      <c r="D698" s="8"/>
      <c r="E698" s="9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9"/>
      <c r="R698" s="8"/>
      <c r="S698" s="9"/>
      <c r="T698" s="9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9"/>
      <c r="D699" s="8"/>
      <c r="E699" s="9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9"/>
      <c r="R699" s="8"/>
      <c r="S699" s="9"/>
      <c r="T699" s="9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9"/>
      <c r="D700" s="8"/>
      <c r="E700" s="9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9"/>
      <c r="R700" s="8"/>
      <c r="S700" s="9"/>
      <c r="T700" s="9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9"/>
      <c r="D701" s="8"/>
      <c r="E701" s="9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9"/>
      <c r="R701" s="8"/>
      <c r="S701" s="9"/>
      <c r="T701" s="9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9"/>
      <c r="D702" s="8"/>
      <c r="E702" s="9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9"/>
      <c r="R702" s="8"/>
      <c r="S702" s="9"/>
      <c r="T702" s="9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9"/>
      <c r="D703" s="8"/>
      <c r="E703" s="9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9"/>
      <c r="R703" s="8"/>
      <c r="S703" s="9"/>
      <c r="T703" s="9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9"/>
      <c r="D704" s="8"/>
      <c r="E704" s="9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9"/>
      <c r="R704" s="8"/>
      <c r="S704" s="9"/>
      <c r="T704" s="9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9"/>
      <c r="D705" s="8"/>
      <c r="E705" s="9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9"/>
      <c r="R705" s="8"/>
      <c r="S705" s="9"/>
      <c r="T705" s="9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9"/>
      <c r="D706" s="8"/>
      <c r="E706" s="9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9"/>
      <c r="R706" s="8"/>
      <c r="S706" s="9"/>
      <c r="T706" s="9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9"/>
      <c r="D707" s="8"/>
      <c r="E707" s="9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9"/>
      <c r="R707" s="8"/>
      <c r="S707" s="9"/>
      <c r="T707" s="9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9"/>
      <c r="D708" s="8"/>
      <c r="E708" s="9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9"/>
      <c r="R708" s="8"/>
      <c r="S708" s="9"/>
      <c r="T708" s="9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9"/>
      <c r="D709" s="8"/>
      <c r="E709" s="9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9"/>
      <c r="R709" s="8"/>
      <c r="S709" s="9"/>
      <c r="T709" s="9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9"/>
      <c r="D710" s="8"/>
      <c r="E710" s="9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9"/>
      <c r="R710" s="8"/>
      <c r="S710" s="9"/>
      <c r="T710" s="9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9"/>
      <c r="D711" s="8"/>
      <c r="E711" s="9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9"/>
      <c r="R711" s="8"/>
      <c r="S711" s="9"/>
      <c r="T711" s="9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9"/>
      <c r="D712" s="8"/>
      <c r="E712" s="9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9"/>
      <c r="R712" s="8"/>
      <c r="S712" s="9"/>
      <c r="T712" s="9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9"/>
      <c r="D713" s="8"/>
      <c r="E713" s="9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9"/>
      <c r="R713" s="8"/>
      <c r="S713" s="9"/>
      <c r="T713" s="9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9"/>
      <c r="D714" s="8"/>
      <c r="E714" s="9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9"/>
      <c r="R714" s="8"/>
      <c r="S714" s="9"/>
      <c r="T714" s="9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9"/>
      <c r="D715" s="8"/>
      <c r="E715" s="9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9"/>
      <c r="R715" s="8"/>
      <c r="S715" s="9"/>
      <c r="T715" s="9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9"/>
      <c r="D716" s="8"/>
      <c r="E716" s="9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9"/>
      <c r="R716" s="8"/>
      <c r="S716" s="9"/>
      <c r="T716" s="9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9"/>
      <c r="D717" s="8"/>
      <c r="E717" s="9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9"/>
      <c r="R717" s="8"/>
      <c r="S717" s="9"/>
      <c r="T717" s="9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9"/>
      <c r="D718" s="8"/>
      <c r="E718" s="9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9"/>
      <c r="R718" s="8"/>
      <c r="S718" s="9"/>
      <c r="T718" s="9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9"/>
      <c r="D719" s="8"/>
      <c r="E719" s="9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9"/>
      <c r="R719" s="8"/>
      <c r="S719" s="9"/>
      <c r="T719" s="9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9"/>
      <c r="D720" s="8"/>
      <c r="E720" s="9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9"/>
      <c r="R720" s="8"/>
      <c r="S720" s="9"/>
      <c r="T720" s="9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9"/>
      <c r="D721" s="8"/>
      <c r="E721" s="9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9"/>
      <c r="R721" s="8"/>
      <c r="S721" s="9"/>
      <c r="T721" s="9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9"/>
      <c r="D722" s="8"/>
      <c r="E722" s="9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9"/>
      <c r="R722" s="8"/>
      <c r="S722" s="9"/>
      <c r="T722" s="9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9"/>
      <c r="D723" s="8"/>
      <c r="E723" s="9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9"/>
      <c r="R723" s="8"/>
      <c r="S723" s="9"/>
      <c r="T723" s="9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9"/>
      <c r="D724" s="8"/>
      <c r="E724" s="9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9"/>
      <c r="R724" s="8"/>
      <c r="S724" s="9"/>
      <c r="T724" s="9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9"/>
      <c r="D725" s="8"/>
      <c r="E725" s="9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9"/>
      <c r="R725" s="8"/>
      <c r="S725" s="9"/>
      <c r="T725" s="9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9"/>
      <c r="D726" s="8"/>
      <c r="E726" s="9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9"/>
      <c r="R726" s="8"/>
      <c r="S726" s="9"/>
      <c r="T726" s="9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9"/>
      <c r="D727" s="8"/>
      <c r="E727" s="9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9"/>
      <c r="R727" s="8"/>
      <c r="S727" s="9"/>
      <c r="T727" s="9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9"/>
      <c r="D728" s="8"/>
      <c r="E728" s="9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9"/>
      <c r="R728" s="8"/>
      <c r="S728" s="9"/>
      <c r="T728" s="9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9"/>
      <c r="D729" s="8"/>
      <c r="E729" s="9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9"/>
      <c r="R729" s="8"/>
      <c r="S729" s="9"/>
      <c r="T729" s="9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9"/>
      <c r="D730" s="8"/>
      <c r="E730" s="9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9"/>
      <c r="R730" s="8"/>
      <c r="S730" s="9"/>
      <c r="T730" s="9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9"/>
      <c r="D731" s="8"/>
      <c r="E731" s="9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9"/>
      <c r="R731" s="8"/>
      <c r="S731" s="9"/>
      <c r="T731" s="9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9"/>
      <c r="D732" s="8"/>
      <c r="E732" s="9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9"/>
      <c r="R732" s="8"/>
      <c r="S732" s="9"/>
      <c r="T732" s="9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9"/>
      <c r="D733" s="8"/>
      <c r="E733" s="9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9"/>
      <c r="R733" s="8"/>
      <c r="S733" s="9"/>
      <c r="T733" s="9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9"/>
      <c r="D734" s="8"/>
      <c r="E734" s="9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9"/>
      <c r="R734" s="8"/>
      <c r="S734" s="9"/>
      <c r="T734" s="9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9"/>
      <c r="D735" s="8"/>
      <c r="E735" s="9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9"/>
      <c r="R735" s="8"/>
      <c r="S735" s="9"/>
      <c r="T735" s="9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9"/>
      <c r="D736" s="8"/>
      <c r="E736" s="9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9"/>
      <c r="R736" s="8"/>
      <c r="S736" s="9"/>
      <c r="T736" s="9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9"/>
      <c r="D737" s="8"/>
      <c r="E737" s="9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9"/>
      <c r="R737" s="8"/>
      <c r="S737" s="9"/>
      <c r="T737" s="9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9"/>
      <c r="D738" s="8"/>
      <c r="E738" s="9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9"/>
      <c r="R738" s="8"/>
      <c r="S738" s="9"/>
      <c r="T738" s="9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9"/>
      <c r="D739" s="8"/>
      <c r="E739" s="9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9"/>
      <c r="R739" s="8"/>
      <c r="S739" s="9"/>
      <c r="T739" s="9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9"/>
      <c r="D740" s="8"/>
      <c r="E740" s="9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9"/>
      <c r="R740" s="8"/>
      <c r="S740" s="9"/>
      <c r="T740" s="9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9"/>
      <c r="D741" s="8"/>
      <c r="E741" s="9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9"/>
      <c r="R741" s="8"/>
      <c r="S741" s="9"/>
      <c r="T741" s="9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9"/>
      <c r="D742" s="8"/>
      <c r="E742" s="9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9"/>
      <c r="R742" s="8"/>
      <c r="S742" s="9"/>
      <c r="T742" s="9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9"/>
      <c r="D743" s="8"/>
      <c r="E743" s="9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9"/>
      <c r="R743" s="8"/>
      <c r="S743" s="9"/>
      <c r="T743" s="9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9"/>
      <c r="D744" s="8"/>
      <c r="E744" s="9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9"/>
      <c r="R744" s="8"/>
      <c r="S744" s="9"/>
      <c r="T744" s="9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9"/>
      <c r="D745" s="8"/>
      <c r="E745" s="9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9"/>
      <c r="R745" s="8"/>
      <c r="S745" s="9"/>
      <c r="T745" s="9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9"/>
      <c r="D746" s="8"/>
      <c r="E746" s="9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9"/>
      <c r="R746" s="8"/>
      <c r="S746" s="9"/>
      <c r="T746" s="9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9"/>
      <c r="D747" s="8"/>
      <c r="E747" s="9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9"/>
      <c r="R747" s="8"/>
      <c r="S747" s="9"/>
      <c r="T747" s="9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9"/>
      <c r="D748" s="8"/>
      <c r="E748" s="9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9"/>
      <c r="R748" s="8"/>
      <c r="S748" s="9"/>
      <c r="T748" s="9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9"/>
      <c r="D749" s="8"/>
      <c r="E749" s="9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9"/>
      <c r="R749" s="8"/>
      <c r="S749" s="9"/>
      <c r="T749" s="9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9"/>
      <c r="D750" s="8"/>
      <c r="E750" s="9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9"/>
      <c r="R750" s="8"/>
      <c r="S750" s="9"/>
      <c r="T750" s="9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9"/>
      <c r="D751" s="8"/>
      <c r="E751" s="9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9"/>
      <c r="R751" s="8"/>
      <c r="S751" s="9"/>
      <c r="T751" s="9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9"/>
      <c r="D752" s="8"/>
      <c r="E752" s="9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9"/>
      <c r="R752" s="8"/>
      <c r="S752" s="9"/>
      <c r="T752" s="9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9"/>
      <c r="D753" s="8"/>
      <c r="E753" s="9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9"/>
      <c r="R753" s="8"/>
      <c r="S753" s="9"/>
      <c r="T753" s="9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9"/>
      <c r="D754" s="8"/>
      <c r="E754" s="9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9"/>
      <c r="R754" s="8"/>
      <c r="S754" s="9"/>
      <c r="T754" s="9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9"/>
      <c r="D755" s="8"/>
      <c r="E755" s="9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9"/>
      <c r="R755" s="8"/>
      <c r="S755" s="9"/>
      <c r="T755" s="9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9"/>
      <c r="D756" s="8"/>
      <c r="E756" s="9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9"/>
      <c r="R756" s="8"/>
      <c r="S756" s="9"/>
      <c r="T756" s="9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9"/>
      <c r="D757" s="8"/>
      <c r="E757" s="9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9"/>
      <c r="R757" s="8"/>
      <c r="S757" s="9"/>
      <c r="T757" s="9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9"/>
      <c r="D758" s="8"/>
      <c r="E758" s="9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9"/>
      <c r="R758" s="8"/>
      <c r="S758" s="9"/>
      <c r="T758" s="9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9"/>
      <c r="D759" s="8"/>
      <c r="E759" s="9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9"/>
      <c r="R759" s="8"/>
      <c r="S759" s="9"/>
      <c r="T759" s="9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9"/>
      <c r="D760" s="8"/>
      <c r="E760" s="9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9"/>
      <c r="R760" s="8"/>
      <c r="S760" s="9"/>
      <c r="T760" s="9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9"/>
      <c r="D761" s="8"/>
      <c r="E761" s="9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9"/>
      <c r="R761" s="8"/>
      <c r="S761" s="9"/>
      <c r="T761" s="9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9"/>
      <c r="D762" s="8"/>
      <c r="E762" s="9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9"/>
      <c r="R762" s="8"/>
      <c r="S762" s="9"/>
      <c r="T762" s="9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9"/>
      <c r="D763" s="8"/>
      <c r="E763" s="9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9"/>
      <c r="R763" s="8"/>
      <c r="S763" s="9"/>
      <c r="T763" s="9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9"/>
      <c r="D764" s="8"/>
      <c r="E764" s="9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9"/>
      <c r="R764" s="8"/>
      <c r="S764" s="9"/>
      <c r="T764" s="9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9"/>
      <c r="D765" s="8"/>
      <c r="E765" s="9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9"/>
      <c r="R765" s="8"/>
      <c r="S765" s="9"/>
      <c r="T765" s="9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9"/>
      <c r="D766" s="8"/>
      <c r="E766" s="9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9"/>
      <c r="R766" s="8"/>
      <c r="S766" s="9"/>
      <c r="T766" s="9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9"/>
      <c r="D767" s="8"/>
      <c r="E767" s="9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9"/>
      <c r="R767" s="8"/>
      <c r="S767" s="9"/>
      <c r="T767" s="9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9"/>
      <c r="D768" s="8"/>
      <c r="E768" s="9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9"/>
      <c r="R768" s="8"/>
      <c r="S768" s="9"/>
      <c r="T768" s="9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9"/>
      <c r="D769" s="8"/>
      <c r="E769" s="9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9"/>
      <c r="R769" s="8"/>
      <c r="S769" s="9"/>
      <c r="T769" s="9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9"/>
      <c r="D770" s="8"/>
      <c r="E770" s="9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9"/>
      <c r="R770" s="8"/>
      <c r="S770" s="9"/>
      <c r="T770" s="9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9"/>
      <c r="D771" s="8"/>
      <c r="E771" s="9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9"/>
      <c r="R771" s="8"/>
      <c r="S771" s="9"/>
      <c r="T771" s="9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9"/>
      <c r="D772" s="8"/>
      <c r="E772" s="9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9"/>
      <c r="R772" s="8"/>
      <c r="S772" s="9"/>
      <c r="T772" s="9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9"/>
      <c r="D773" s="8"/>
      <c r="E773" s="9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9"/>
      <c r="R773" s="8"/>
      <c r="S773" s="9"/>
      <c r="T773" s="9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9"/>
      <c r="D774" s="8"/>
      <c r="E774" s="9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9"/>
      <c r="R774" s="8"/>
      <c r="S774" s="9"/>
      <c r="T774" s="9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9"/>
      <c r="D775" s="8"/>
      <c r="E775" s="9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9"/>
      <c r="R775" s="8"/>
      <c r="S775" s="9"/>
      <c r="T775" s="9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9"/>
      <c r="D776" s="8"/>
      <c r="E776" s="9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9"/>
      <c r="R776" s="8"/>
      <c r="S776" s="9"/>
      <c r="T776" s="9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9"/>
      <c r="D777" s="8"/>
      <c r="E777" s="9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9"/>
      <c r="R777" s="8"/>
      <c r="S777" s="9"/>
      <c r="T777" s="9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9"/>
      <c r="D778" s="8"/>
      <c r="E778" s="9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9"/>
      <c r="R778" s="8"/>
      <c r="S778" s="9"/>
      <c r="T778" s="9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9"/>
      <c r="D779" s="8"/>
      <c r="E779" s="9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9"/>
      <c r="R779" s="8"/>
      <c r="S779" s="9"/>
      <c r="T779" s="9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9"/>
      <c r="D780" s="8"/>
      <c r="E780" s="9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9"/>
      <c r="R780" s="8"/>
      <c r="S780" s="9"/>
      <c r="T780" s="9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9"/>
      <c r="D781" s="8"/>
      <c r="E781" s="9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9"/>
      <c r="R781" s="8"/>
      <c r="S781" s="9"/>
      <c r="T781" s="9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9"/>
      <c r="D782" s="8"/>
      <c r="E782" s="9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9"/>
      <c r="R782" s="8"/>
      <c r="S782" s="9"/>
      <c r="T782" s="9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9"/>
      <c r="D783" s="8"/>
      <c r="E783" s="9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9"/>
      <c r="R783" s="8"/>
      <c r="S783" s="9"/>
      <c r="T783" s="9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9"/>
      <c r="D784" s="8"/>
      <c r="E784" s="9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9"/>
      <c r="R784" s="8"/>
      <c r="S784" s="9"/>
      <c r="T784" s="9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9"/>
      <c r="D785" s="8"/>
      <c r="E785" s="9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9"/>
      <c r="R785" s="8"/>
      <c r="S785" s="9"/>
      <c r="T785" s="9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9"/>
      <c r="D786" s="8"/>
      <c r="E786" s="9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9"/>
      <c r="R786" s="8"/>
      <c r="S786" s="9"/>
      <c r="T786" s="9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9"/>
      <c r="D787" s="8"/>
      <c r="E787" s="9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9"/>
      <c r="R787" s="8"/>
      <c r="S787" s="9"/>
      <c r="T787" s="9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9"/>
      <c r="D788" s="8"/>
      <c r="E788" s="9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9"/>
      <c r="R788" s="8"/>
      <c r="S788" s="9"/>
      <c r="T788" s="9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9"/>
      <c r="D789" s="8"/>
      <c r="E789" s="9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9"/>
      <c r="R789" s="8"/>
      <c r="S789" s="9"/>
      <c r="T789" s="9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9"/>
      <c r="D790" s="8"/>
      <c r="E790" s="9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9"/>
      <c r="R790" s="8"/>
      <c r="S790" s="9"/>
      <c r="T790" s="9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9"/>
      <c r="D791" s="8"/>
      <c r="E791" s="9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9"/>
      <c r="R791" s="8"/>
      <c r="S791" s="9"/>
      <c r="T791" s="9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9"/>
      <c r="D792" s="8"/>
      <c r="E792" s="9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9"/>
      <c r="R792" s="8"/>
      <c r="S792" s="9"/>
      <c r="T792" s="9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9"/>
      <c r="D793" s="8"/>
      <c r="E793" s="9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9"/>
      <c r="R793" s="8"/>
      <c r="S793" s="9"/>
      <c r="T793" s="9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9"/>
      <c r="D794" s="8"/>
      <c r="E794" s="9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9"/>
      <c r="R794" s="8"/>
      <c r="S794" s="9"/>
      <c r="T794" s="9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9"/>
      <c r="D795" s="8"/>
      <c r="E795" s="9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9"/>
      <c r="R795" s="8"/>
      <c r="S795" s="9"/>
      <c r="T795" s="9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9"/>
      <c r="D796" s="8"/>
      <c r="E796" s="9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9"/>
      <c r="R796" s="8"/>
      <c r="S796" s="9"/>
      <c r="T796" s="9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9"/>
      <c r="D797" s="8"/>
      <c r="E797" s="9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9"/>
      <c r="R797" s="8"/>
      <c r="S797" s="9"/>
      <c r="T797" s="9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9"/>
      <c r="D798" s="8"/>
      <c r="E798" s="9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9"/>
      <c r="R798" s="8"/>
      <c r="S798" s="9"/>
      <c r="T798" s="9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9"/>
      <c r="D799" s="8"/>
      <c r="E799" s="9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9"/>
      <c r="R799" s="8"/>
      <c r="S799" s="9"/>
      <c r="T799" s="9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9"/>
      <c r="D800" s="8"/>
      <c r="E800" s="9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9"/>
      <c r="R800" s="8"/>
      <c r="S800" s="9"/>
      <c r="T800" s="9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9"/>
      <c r="D801" s="8"/>
      <c r="E801" s="9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9"/>
      <c r="R801" s="8"/>
      <c r="S801" s="9"/>
      <c r="T801" s="9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9"/>
      <c r="D802" s="8"/>
      <c r="E802" s="9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9"/>
      <c r="R802" s="8"/>
      <c r="S802" s="9"/>
      <c r="T802" s="9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9"/>
      <c r="D803" s="8"/>
      <c r="E803" s="9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9"/>
      <c r="R803" s="8"/>
      <c r="S803" s="9"/>
      <c r="T803" s="9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9"/>
      <c r="D804" s="8"/>
      <c r="E804" s="9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9"/>
      <c r="R804" s="8"/>
      <c r="S804" s="9"/>
      <c r="T804" s="9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9"/>
      <c r="D805" s="8"/>
      <c r="E805" s="9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9"/>
      <c r="R805" s="8"/>
      <c r="S805" s="9"/>
      <c r="T805" s="9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9"/>
      <c r="D806" s="8"/>
      <c r="E806" s="9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9"/>
      <c r="R806" s="8"/>
      <c r="S806" s="9"/>
      <c r="T806" s="9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9"/>
      <c r="D807" s="8"/>
      <c r="E807" s="9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9"/>
      <c r="R807" s="8"/>
      <c r="S807" s="9"/>
      <c r="T807" s="9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9"/>
      <c r="D808" s="8"/>
      <c r="E808" s="9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9"/>
      <c r="R808" s="8"/>
      <c r="S808" s="9"/>
      <c r="T808" s="9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9"/>
      <c r="D809" s="8"/>
      <c r="E809" s="9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9"/>
      <c r="R809" s="8"/>
      <c r="S809" s="9"/>
      <c r="T809" s="9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9"/>
      <c r="D810" s="8"/>
      <c r="E810" s="9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9"/>
      <c r="R810" s="8"/>
      <c r="S810" s="9"/>
      <c r="T810" s="9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9"/>
      <c r="D811" s="8"/>
      <c r="E811" s="9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9"/>
      <c r="R811" s="8"/>
      <c r="S811" s="9"/>
      <c r="T811" s="9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9"/>
      <c r="D812" s="8"/>
      <c r="E812" s="9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9"/>
      <c r="R812" s="8"/>
      <c r="S812" s="9"/>
      <c r="T812" s="9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9"/>
      <c r="D813" s="8"/>
      <c r="E813" s="9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9"/>
      <c r="R813" s="8"/>
      <c r="S813" s="9"/>
      <c r="T813" s="9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9"/>
      <c r="D814" s="8"/>
      <c r="E814" s="9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9"/>
      <c r="R814" s="8"/>
      <c r="S814" s="9"/>
      <c r="T814" s="9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9"/>
      <c r="D815" s="8"/>
      <c r="E815" s="9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9"/>
      <c r="R815" s="8"/>
      <c r="S815" s="9"/>
      <c r="T815" s="9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9"/>
      <c r="D816" s="8"/>
      <c r="E816" s="9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9"/>
      <c r="R816" s="8"/>
      <c r="S816" s="9"/>
      <c r="T816" s="9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9"/>
      <c r="D817" s="8"/>
      <c r="E817" s="9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9"/>
      <c r="R817" s="8"/>
      <c r="S817" s="9"/>
      <c r="T817" s="9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9"/>
      <c r="D818" s="8"/>
      <c r="E818" s="9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9"/>
      <c r="R818" s="8"/>
      <c r="S818" s="9"/>
      <c r="T818" s="9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9"/>
      <c r="D819" s="8"/>
      <c r="E819" s="9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9"/>
      <c r="R819" s="8"/>
      <c r="S819" s="9"/>
      <c r="T819" s="9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9"/>
      <c r="D820" s="8"/>
      <c r="E820" s="9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9"/>
      <c r="R820" s="8"/>
      <c r="S820" s="9"/>
      <c r="T820" s="9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9"/>
      <c r="D821" s="8"/>
      <c r="E821" s="9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9"/>
      <c r="R821" s="8"/>
      <c r="S821" s="9"/>
      <c r="T821" s="9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9"/>
      <c r="D822" s="8"/>
      <c r="E822" s="9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9"/>
      <c r="R822" s="8"/>
      <c r="S822" s="9"/>
      <c r="T822" s="9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9"/>
      <c r="D823" s="8"/>
      <c r="E823" s="9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9"/>
      <c r="R823" s="8"/>
      <c r="S823" s="9"/>
      <c r="T823" s="9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9"/>
      <c r="D824" s="8"/>
      <c r="E824" s="9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9"/>
      <c r="R824" s="8"/>
      <c r="S824" s="9"/>
      <c r="T824" s="9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9"/>
      <c r="D825" s="8"/>
      <c r="E825" s="9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9"/>
      <c r="R825" s="8"/>
      <c r="S825" s="9"/>
      <c r="T825" s="9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9"/>
      <c r="D826" s="8"/>
      <c r="E826" s="9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9"/>
      <c r="R826" s="8"/>
      <c r="S826" s="9"/>
      <c r="T826" s="9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9"/>
      <c r="D827" s="8"/>
      <c r="E827" s="9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9"/>
      <c r="R827" s="8"/>
      <c r="S827" s="9"/>
      <c r="T827" s="9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9"/>
      <c r="D828" s="8"/>
      <c r="E828" s="9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9"/>
      <c r="R828" s="8"/>
      <c r="S828" s="9"/>
      <c r="T828" s="9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9"/>
      <c r="D829" s="8"/>
      <c r="E829" s="9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9"/>
      <c r="R829" s="8"/>
      <c r="S829" s="9"/>
      <c r="T829" s="9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9"/>
      <c r="D830" s="8"/>
      <c r="E830" s="9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9"/>
      <c r="R830" s="8"/>
      <c r="S830" s="9"/>
      <c r="T830" s="9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9"/>
      <c r="D831" s="8"/>
      <c r="E831" s="9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9"/>
      <c r="R831" s="8"/>
      <c r="S831" s="9"/>
      <c r="T831" s="9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9"/>
      <c r="D832" s="8"/>
      <c r="E832" s="9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9"/>
      <c r="R832" s="8"/>
      <c r="S832" s="9"/>
      <c r="T832" s="9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9"/>
      <c r="D833" s="8"/>
      <c r="E833" s="9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9"/>
      <c r="R833" s="8"/>
      <c r="S833" s="9"/>
      <c r="T833" s="9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9"/>
      <c r="D834" s="8"/>
      <c r="E834" s="9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9"/>
      <c r="R834" s="8"/>
      <c r="S834" s="9"/>
      <c r="T834" s="9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9"/>
      <c r="D835" s="8"/>
      <c r="E835" s="9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9"/>
      <c r="R835" s="8"/>
      <c r="S835" s="9"/>
      <c r="T835" s="9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9"/>
      <c r="D836" s="8"/>
      <c r="E836" s="9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9"/>
      <c r="R836" s="8"/>
      <c r="S836" s="9"/>
      <c r="T836" s="9"/>
      <c r="U836" s="8"/>
      <c r="V836" s="8"/>
      <c r="W836" s="8"/>
      <c r="X836" s="8"/>
      <c r="Y836" s="8"/>
      <c r="Z836" s="8"/>
    </row>
  </sheetData>
  <autoFilter ref="$A$1:$Z$436">
    <filterColumn colId="16">
      <filters>
        <filter val="CIG"/>
      </filters>
    </filterColumn>
  </autoFilter>
  <hyperlinks>
    <hyperlink r:id="rId1" ref="X2"/>
    <hyperlink r:id="rId2" ref="X3"/>
    <hyperlink r:id="rId3" ref="X4"/>
    <hyperlink r:id="rId4" ref="X5"/>
    <hyperlink r:id="rId5" ref="X6"/>
    <hyperlink r:id="rId6" ref="X7"/>
    <hyperlink r:id="rId7" ref="X8"/>
    <hyperlink r:id="rId8" ref="X9"/>
    <hyperlink r:id="rId9" ref="X10"/>
    <hyperlink r:id="rId10" ref="X11"/>
    <hyperlink r:id="rId11" ref="X12"/>
    <hyperlink r:id="rId12" ref="X13"/>
    <hyperlink r:id="rId13" ref="X14"/>
    <hyperlink r:id="rId14" ref="X15"/>
    <hyperlink r:id="rId15" ref="X16"/>
    <hyperlink r:id="rId16" ref="X17"/>
    <hyperlink r:id="rId17" ref="X18"/>
    <hyperlink r:id="rId18" ref="X19"/>
    <hyperlink r:id="rId19" ref="X20"/>
    <hyperlink r:id="rId20" ref="X21"/>
    <hyperlink r:id="rId21" ref="X22"/>
    <hyperlink r:id="rId22" ref="X23"/>
    <hyperlink r:id="rId23" ref="X24"/>
    <hyperlink r:id="rId24" ref="X25"/>
    <hyperlink r:id="rId25" ref="X26"/>
    <hyperlink r:id="rId26" ref="X27"/>
    <hyperlink r:id="rId27" ref="X28"/>
    <hyperlink r:id="rId28" ref="X29"/>
    <hyperlink r:id="rId29" ref="X30"/>
    <hyperlink r:id="rId30" ref="X31"/>
    <hyperlink r:id="rId31" ref="X32"/>
    <hyperlink r:id="rId32" ref="X33"/>
    <hyperlink r:id="rId33" ref="X34"/>
    <hyperlink r:id="rId34" ref="X35"/>
    <hyperlink r:id="rId35" ref="X36"/>
    <hyperlink r:id="rId36" ref="X37"/>
    <hyperlink r:id="rId37" ref="X38"/>
    <hyperlink r:id="rId38" ref="X39"/>
    <hyperlink r:id="rId39" ref="X40"/>
    <hyperlink r:id="rId40" ref="X41"/>
    <hyperlink r:id="rId41" ref="X42"/>
    <hyperlink r:id="rId42" ref="X43"/>
    <hyperlink r:id="rId43" ref="X44"/>
    <hyperlink r:id="rId44" ref="X45"/>
    <hyperlink r:id="rId45" ref="X46"/>
    <hyperlink r:id="rId46" ref="X47"/>
    <hyperlink r:id="rId47" ref="X48"/>
    <hyperlink r:id="rId48" ref="X49"/>
    <hyperlink r:id="rId49" ref="X50"/>
    <hyperlink r:id="rId50" ref="X51"/>
    <hyperlink r:id="rId51" ref="X52"/>
    <hyperlink r:id="rId52" ref="X53"/>
    <hyperlink r:id="rId53" ref="X54"/>
    <hyperlink r:id="rId54" ref="X55"/>
    <hyperlink r:id="rId55" ref="X56"/>
    <hyperlink r:id="rId56" ref="X57"/>
    <hyperlink r:id="rId57" ref="X58"/>
    <hyperlink r:id="rId58" ref="X59"/>
    <hyperlink r:id="rId59" ref="X60"/>
    <hyperlink r:id="rId60" ref="X61"/>
    <hyperlink r:id="rId61" ref="X62"/>
    <hyperlink r:id="rId62" ref="X63"/>
    <hyperlink r:id="rId63" ref="X64"/>
    <hyperlink r:id="rId64" ref="X65"/>
    <hyperlink r:id="rId65" ref="X66"/>
    <hyperlink r:id="rId66" ref="X67"/>
    <hyperlink r:id="rId67" ref="X68"/>
    <hyperlink r:id="rId68" ref="X69"/>
    <hyperlink r:id="rId69" ref="X70"/>
    <hyperlink r:id="rId70" ref="X71"/>
    <hyperlink r:id="rId71" ref="X72"/>
    <hyperlink r:id="rId72" ref="X73"/>
    <hyperlink r:id="rId73" ref="X74"/>
    <hyperlink r:id="rId74" ref="X75"/>
    <hyperlink r:id="rId75" ref="X76"/>
    <hyperlink r:id="rId76" ref="X77"/>
    <hyperlink r:id="rId77" ref="X78"/>
    <hyperlink r:id="rId78" ref="X79"/>
    <hyperlink r:id="rId79" ref="X80"/>
    <hyperlink r:id="rId80" ref="X81"/>
    <hyperlink r:id="rId81" ref="X82"/>
    <hyperlink r:id="rId82" ref="X83"/>
    <hyperlink r:id="rId83" ref="X84"/>
    <hyperlink r:id="rId84" ref="X85"/>
    <hyperlink r:id="rId85" ref="X86"/>
    <hyperlink r:id="rId86" ref="X87"/>
    <hyperlink r:id="rId87" ref="X88"/>
    <hyperlink r:id="rId88" ref="X89"/>
    <hyperlink r:id="rId89" ref="X90"/>
    <hyperlink r:id="rId90" ref="X91"/>
    <hyperlink r:id="rId91" ref="X92"/>
    <hyperlink r:id="rId92" ref="X93"/>
    <hyperlink r:id="rId93" ref="X94"/>
    <hyperlink r:id="rId94" ref="X95"/>
    <hyperlink r:id="rId95" ref="X96"/>
    <hyperlink r:id="rId96" ref="X97"/>
    <hyperlink r:id="rId97" ref="X98"/>
    <hyperlink r:id="rId98" ref="X99"/>
    <hyperlink r:id="rId99" ref="X100"/>
    <hyperlink r:id="rId100" ref="X101"/>
    <hyperlink r:id="rId101" ref="X102"/>
    <hyperlink r:id="rId102" ref="X103"/>
    <hyperlink r:id="rId103" ref="X104"/>
    <hyperlink r:id="rId104" ref="X105"/>
    <hyperlink r:id="rId105" ref="X106"/>
    <hyperlink r:id="rId106" ref="X107"/>
    <hyperlink r:id="rId107" ref="X108"/>
    <hyperlink r:id="rId108" ref="X109"/>
    <hyperlink r:id="rId109" ref="X110"/>
    <hyperlink r:id="rId110" ref="X111"/>
    <hyperlink r:id="rId111" ref="X112"/>
    <hyperlink r:id="rId112" ref="X113"/>
    <hyperlink r:id="rId113" ref="X114"/>
    <hyperlink r:id="rId114" ref="X115"/>
    <hyperlink r:id="rId115" ref="X116"/>
    <hyperlink r:id="rId116" ref="X117"/>
    <hyperlink r:id="rId117" ref="X118"/>
    <hyperlink r:id="rId118" ref="X119"/>
    <hyperlink r:id="rId119" ref="X120"/>
    <hyperlink r:id="rId120" ref="X121"/>
    <hyperlink r:id="rId121" ref="X122"/>
    <hyperlink r:id="rId122" ref="X123"/>
    <hyperlink r:id="rId123" ref="X124"/>
    <hyperlink r:id="rId124" ref="X125"/>
    <hyperlink r:id="rId125" ref="X126"/>
    <hyperlink r:id="rId126" ref="X127"/>
    <hyperlink r:id="rId127" ref="X128"/>
    <hyperlink r:id="rId128" ref="X131"/>
    <hyperlink r:id="rId129" ref="X132"/>
    <hyperlink r:id="rId130" ref="X133"/>
    <hyperlink r:id="rId131" ref="X134"/>
    <hyperlink r:id="rId132" ref="X135"/>
    <hyperlink r:id="rId133" ref="X136"/>
    <hyperlink r:id="rId134" ref="X137"/>
    <hyperlink r:id="rId135" ref="X138"/>
    <hyperlink r:id="rId136" ref="X139"/>
    <hyperlink r:id="rId137" ref="X140"/>
    <hyperlink r:id="rId138" ref="X141"/>
    <hyperlink r:id="rId139" ref="X142"/>
    <hyperlink r:id="rId140" ref="X143"/>
    <hyperlink r:id="rId141" ref="X144"/>
    <hyperlink r:id="rId142" ref="X145"/>
    <hyperlink r:id="rId143" ref="X146"/>
    <hyperlink r:id="rId144" ref="X147"/>
    <hyperlink r:id="rId145" ref="X148"/>
    <hyperlink r:id="rId146" ref="X149"/>
    <hyperlink r:id="rId147" ref="X150"/>
    <hyperlink r:id="rId148" ref="X151"/>
    <hyperlink r:id="rId149" ref="X152"/>
    <hyperlink r:id="rId150" ref="X153"/>
    <hyperlink r:id="rId151" ref="X154"/>
    <hyperlink r:id="rId152" ref="X155"/>
    <hyperlink r:id="rId153" ref="X156"/>
    <hyperlink r:id="rId154" ref="X157"/>
    <hyperlink r:id="rId155" ref="X158"/>
    <hyperlink r:id="rId156" ref="X159"/>
    <hyperlink r:id="rId157" ref="X160"/>
    <hyperlink r:id="rId158" ref="X161"/>
    <hyperlink r:id="rId159" ref="X162"/>
    <hyperlink r:id="rId160" ref="X163"/>
    <hyperlink r:id="rId161" ref="X164"/>
    <hyperlink r:id="rId162" ref="X165"/>
    <hyperlink r:id="rId163" ref="X166"/>
    <hyperlink r:id="rId164" ref="X167"/>
    <hyperlink r:id="rId165" ref="X168"/>
    <hyperlink r:id="rId166" ref="X169"/>
    <hyperlink r:id="rId167" ref="X170"/>
    <hyperlink r:id="rId168" ref="X171"/>
    <hyperlink r:id="rId169" ref="X172"/>
    <hyperlink r:id="rId170" ref="X173"/>
    <hyperlink r:id="rId171" ref="X174"/>
    <hyperlink r:id="rId172" ref="X175"/>
    <hyperlink r:id="rId173" ref="X176"/>
    <hyperlink r:id="rId174" ref="X177"/>
    <hyperlink r:id="rId175" ref="X178"/>
    <hyperlink r:id="rId176" ref="X179"/>
    <hyperlink r:id="rId177" ref="X180"/>
    <hyperlink r:id="rId178" ref="X181"/>
    <hyperlink r:id="rId179" ref="X182"/>
    <hyperlink r:id="rId180" ref="X183"/>
    <hyperlink r:id="rId181" ref="X184"/>
    <hyperlink r:id="rId182" ref="X185"/>
    <hyperlink r:id="rId183" ref="X186"/>
    <hyperlink r:id="rId184" ref="X187"/>
    <hyperlink r:id="rId185" ref="X188"/>
    <hyperlink r:id="rId186" ref="X189"/>
    <hyperlink r:id="rId187" ref="X190"/>
    <hyperlink r:id="rId188" ref="X191"/>
    <hyperlink r:id="rId189" ref="X192"/>
    <hyperlink r:id="rId190" ref="X193"/>
    <hyperlink r:id="rId191" ref="X194"/>
    <hyperlink r:id="rId192" ref="X195"/>
    <hyperlink r:id="rId193" ref="X196"/>
    <hyperlink r:id="rId194" ref="X197"/>
    <hyperlink r:id="rId195" ref="X198"/>
    <hyperlink r:id="rId196" ref="X199"/>
    <hyperlink r:id="rId197" ref="X200"/>
    <hyperlink r:id="rId198" ref="X201"/>
    <hyperlink r:id="rId199" ref="X202"/>
    <hyperlink r:id="rId200" ref="X203"/>
    <hyperlink r:id="rId201" ref="X204"/>
    <hyperlink r:id="rId202" ref="X205"/>
    <hyperlink r:id="rId203" ref="X206"/>
    <hyperlink r:id="rId204" ref="X207"/>
    <hyperlink r:id="rId205" ref="X208"/>
    <hyperlink r:id="rId206" ref="X209"/>
    <hyperlink r:id="rId207" ref="X210"/>
    <hyperlink r:id="rId208" ref="X211"/>
    <hyperlink r:id="rId209" ref="X212"/>
    <hyperlink r:id="rId210" ref="X213"/>
    <hyperlink r:id="rId211" ref="X214"/>
    <hyperlink r:id="rId212" ref="X215"/>
    <hyperlink r:id="rId213" ref="X216"/>
    <hyperlink r:id="rId214" ref="X217"/>
    <hyperlink r:id="rId215" ref="X218"/>
    <hyperlink r:id="rId216" ref="X219"/>
    <hyperlink r:id="rId217" ref="X220"/>
    <hyperlink r:id="rId218" ref="X221"/>
    <hyperlink r:id="rId219" ref="X222"/>
    <hyperlink r:id="rId220" ref="X223"/>
    <hyperlink r:id="rId221" ref="X224"/>
    <hyperlink r:id="rId222" ref="X225"/>
    <hyperlink r:id="rId223" ref="X226"/>
    <hyperlink r:id="rId224" ref="X227"/>
    <hyperlink r:id="rId225" ref="X228"/>
    <hyperlink r:id="rId226" ref="X229"/>
    <hyperlink r:id="rId227" ref="X230"/>
    <hyperlink r:id="rId228" ref="X231"/>
    <hyperlink r:id="rId229" ref="X232"/>
    <hyperlink r:id="rId230" ref="X233"/>
    <hyperlink r:id="rId231" ref="X234"/>
    <hyperlink r:id="rId232" ref="X235"/>
    <hyperlink r:id="rId233" ref="X236"/>
    <hyperlink r:id="rId234" ref="X237"/>
    <hyperlink r:id="rId235" ref="X238"/>
    <hyperlink r:id="rId236" ref="X239"/>
    <hyperlink r:id="rId237" ref="X240"/>
    <hyperlink r:id="rId238" ref="X241"/>
    <hyperlink r:id="rId239" ref="X242"/>
    <hyperlink r:id="rId240" ref="X243"/>
    <hyperlink r:id="rId241" ref="X244"/>
    <hyperlink r:id="rId242" ref="X245"/>
    <hyperlink r:id="rId243" ref="X246"/>
    <hyperlink r:id="rId244" ref="X247"/>
    <hyperlink r:id="rId245" ref="X248"/>
    <hyperlink r:id="rId246" ref="X249"/>
    <hyperlink r:id="rId247" ref="X250"/>
    <hyperlink r:id="rId248" ref="X251"/>
    <hyperlink r:id="rId249" ref="X252"/>
    <hyperlink r:id="rId250" ref="X253"/>
    <hyperlink r:id="rId251" ref="X254"/>
    <hyperlink r:id="rId252" ref="X255"/>
    <hyperlink r:id="rId253" ref="X256"/>
    <hyperlink r:id="rId254" ref="X257"/>
    <hyperlink r:id="rId255" ref="X258"/>
    <hyperlink r:id="rId256" ref="X259"/>
    <hyperlink r:id="rId257" ref="X260"/>
    <hyperlink r:id="rId258" ref="X261"/>
    <hyperlink r:id="rId259" ref="X262"/>
    <hyperlink r:id="rId260" ref="X263"/>
    <hyperlink r:id="rId261" ref="X264"/>
    <hyperlink r:id="rId262" ref="X265"/>
    <hyperlink r:id="rId263" ref="X266"/>
    <hyperlink r:id="rId264" ref="X267"/>
    <hyperlink r:id="rId265" ref="X268"/>
    <hyperlink r:id="rId266" ref="X269"/>
    <hyperlink r:id="rId267" ref="X270"/>
    <hyperlink r:id="rId268" ref="X271"/>
    <hyperlink r:id="rId269" ref="X272"/>
    <hyperlink r:id="rId270" ref="X273"/>
    <hyperlink r:id="rId271" ref="X274"/>
    <hyperlink r:id="rId272" ref="X275"/>
    <hyperlink r:id="rId273" ref="X276"/>
    <hyperlink r:id="rId274" ref="X277"/>
    <hyperlink r:id="rId275" ref="X278"/>
    <hyperlink r:id="rId276" ref="X279"/>
    <hyperlink r:id="rId277" ref="X280"/>
    <hyperlink r:id="rId278" ref="X281"/>
    <hyperlink r:id="rId279" ref="X282"/>
    <hyperlink r:id="rId280" ref="X283"/>
    <hyperlink r:id="rId281" ref="X284"/>
    <hyperlink r:id="rId282" ref="X285"/>
    <hyperlink r:id="rId283" ref="X286"/>
    <hyperlink r:id="rId284" ref="X287"/>
    <hyperlink r:id="rId285" ref="X288"/>
    <hyperlink r:id="rId286" ref="X289"/>
    <hyperlink r:id="rId287" ref="X290"/>
    <hyperlink r:id="rId288" ref="X291"/>
    <hyperlink r:id="rId289" ref="X292"/>
    <hyperlink r:id="rId290" ref="X293"/>
    <hyperlink r:id="rId291" ref="X294"/>
    <hyperlink r:id="rId292" ref="X295"/>
    <hyperlink r:id="rId293" ref="X296"/>
    <hyperlink r:id="rId294" ref="X297"/>
    <hyperlink r:id="rId295" ref="X298"/>
    <hyperlink r:id="rId296" ref="X299"/>
    <hyperlink r:id="rId297" ref="X300"/>
    <hyperlink r:id="rId298" ref="X301"/>
    <hyperlink r:id="rId299" ref="X302"/>
    <hyperlink r:id="rId300" ref="X303"/>
    <hyperlink r:id="rId301" ref="X304"/>
    <hyperlink r:id="rId302" ref="X305"/>
    <hyperlink r:id="rId303" ref="X306"/>
    <hyperlink r:id="rId304" ref="X307"/>
    <hyperlink r:id="rId305" ref="X308"/>
    <hyperlink r:id="rId306" ref="X309"/>
    <hyperlink r:id="rId307" ref="X310"/>
    <hyperlink r:id="rId308" ref="X311"/>
    <hyperlink r:id="rId309" ref="X312"/>
    <hyperlink r:id="rId310" ref="X313"/>
    <hyperlink r:id="rId311" ref="X314"/>
    <hyperlink r:id="rId312" ref="X315"/>
    <hyperlink r:id="rId313" ref="X316"/>
    <hyperlink r:id="rId314" ref="X317"/>
    <hyperlink r:id="rId315" ref="X318"/>
    <hyperlink r:id="rId316" ref="X319"/>
    <hyperlink r:id="rId317" ref="X320"/>
    <hyperlink r:id="rId318" ref="X321"/>
    <hyperlink r:id="rId319" ref="X322"/>
    <hyperlink r:id="rId320" ref="X323"/>
    <hyperlink r:id="rId321" ref="X324"/>
    <hyperlink r:id="rId322" ref="X325"/>
    <hyperlink r:id="rId323" ref="X326"/>
    <hyperlink r:id="rId324" ref="X327"/>
    <hyperlink r:id="rId325" ref="X328"/>
    <hyperlink r:id="rId326" ref="X329"/>
    <hyperlink r:id="rId327" ref="X330"/>
    <hyperlink r:id="rId328" ref="X331"/>
    <hyperlink r:id="rId329" ref="X332"/>
    <hyperlink r:id="rId330" ref="X333"/>
    <hyperlink r:id="rId331" ref="X334"/>
    <hyperlink r:id="rId332" ref="X335"/>
    <hyperlink r:id="rId333" ref="X336"/>
    <hyperlink r:id="rId334" ref="X337"/>
    <hyperlink r:id="rId335" ref="X338"/>
    <hyperlink r:id="rId336" ref="X339"/>
    <hyperlink r:id="rId337" ref="X340"/>
    <hyperlink r:id="rId338" ref="X341"/>
    <hyperlink r:id="rId339" ref="X342"/>
    <hyperlink r:id="rId340" ref="X343"/>
    <hyperlink r:id="rId341" ref="X344"/>
    <hyperlink r:id="rId342" ref="X345"/>
    <hyperlink r:id="rId343" ref="X346"/>
    <hyperlink r:id="rId344" ref="X347"/>
    <hyperlink r:id="rId345" ref="X348"/>
    <hyperlink r:id="rId346" ref="X349"/>
    <hyperlink r:id="rId347" ref="X350"/>
    <hyperlink r:id="rId348" ref="X351"/>
    <hyperlink r:id="rId349" ref="X352"/>
    <hyperlink r:id="rId350" ref="X353"/>
    <hyperlink r:id="rId351" ref="X354"/>
    <hyperlink r:id="rId352" ref="X355"/>
    <hyperlink r:id="rId353" ref="X356"/>
    <hyperlink r:id="rId354" ref="X357"/>
    <hyperlink r:id="rId355" ref="X358"/>
    <hyperlink r:id="rId356" ref="X359"/>
    <hyperlink r:id="rId357" ref="X360"/>
    <hyperlink r:id="rId358" ref="X361"/>
    <hyperlink r:id="rId359" ref="X362"/>
    <hyperlink r:id="rId360" ref="X363"/>
    <hyperlink r:id="rId361" ref="X364"/>
    <hyperlink r:id="rId362" ref="X365"/>
    <hyperlink r:id="rId363" ref="X366"/>
    <hyperlink r:id="rId364" ref="X367"/>
    <hyperlink r:id="rId365" ref="X368"/>
    <hyperlink r:id="rId366" ref="X369"/>
    <hyperlink r:id="rId367" ref="X370"/>
    <hyperlink r:id="rId368" ref="X371"/>
    <hyperlink r:id="rId369" ref="X372"/>
    <hyperlink r:id="rId370" ref="X373"/>
    <hyperlink r:id="rId371" ref="X374"/>
    <hyperlink r:id="rId372" ref="X375"/>
    <hyperlink r:id="rId373" ref="X376"/>
    <hyperlink r:id="rId374" ref="X377"/>
    <hyperlink r:id="rId375" ref="X378"/>
    <hyperlink r:id="rId376" ref="X379"/>
    <hyperlink r:id="rId377" ref="X380"/>
    <hyperlink r:id="rId378" ref="X381"/>
    <hyperlink r:id="rId379" ref="X382"/>
    <hyperlink r:id="rId380" ref="X383"/>
    <hyperlink r:id="rId381" ref="X384"/>
    <hyperlink r:id="rId382" ref="X385"/>
    <hyperlink r:id="rId383" ref="X386"/>
    <hyperlink r:id="rId384" ref="X387"/>
    <hyperlink r:id="rId385" ref="X388"/>
    <hyperlink r:id="rId386" ref="X389"/>
    <hyperlink r:id="rId387" ref="X390"/>
    <hyperlink r:id="rId388" ref="X391"/>
    <hyperlink r:id="rId389" ref="X392"/>
    <hyperlink r:id="rId390" ref="X393"/>
    <hyperlink r:id="rId391" ref="X394"/>
    <hyperlink r:id="rId392" ref="X395"/>
    <hyperlink r:id="rId393" ref="X396"/>
    <hyperlink r:id="rId394" ref="X397"/>
    <hyperlink r:id="rId395" ref="X398"/>
    <hyperlink r:id="rId396" ref="X399"/>
    <hyperlink r:id="rId397" ref="X400"/>
    <hyperlink r:id="rId398" ref="X401"/>
    <hyperlink r:id="rId399" ref="X402"/>
    <hyperlink r:id="rId400" ref="X403"/>
    <hyperlink r:id="rId401" ref="X404"/>
    <hyperlink r:id="rId402" ref="X405"/>
    <hyperlink r:id="rId403" ref="X406"/>
    <hyperlink r:id="rId404" ref="X407"/>
    <hyperlink r:id="rId405" ref="X408"/>
    <hyperlink r:id="rId406" ref="X409"/>
    <hyperlink r:id="rId407" ref="X410"/>
    <hyperlink r:id="rId408" ref="X411"/>
    <hyperlink r:id="rId409" ref="X412"/>
    <hyperlink r:id="rId410" ref="X413"/>
    <hyperlink r:id="rId411" ref="X414"/>
    <hyperlink r:id="rId412" ref="X415"/>
    <hyperlink r:id="rId413" ref="X416"/>
    <hyperlink r:id="rId414" ref="X417"/>
    <hyperlink r:id="rId415" ref="X418"/>
    <hyperlink r:id="rId416" ref="X419"/>
    <hyperlink r:id="rId417" ref="X420"/>
    <hyperlink r:id="rId418" ref="X421"/>
    <hyperlink r:id="rId419" ref="X422"/>
    <hyperlink r:id="rId420" ref="X423"/>
    <hyperlink r:id="rId421" ref="X424"/>
    <hyperlink r:id="rId422" ref="X425"/>
    <hyperlink r:id="rId423" ref="X426"/>
    <hyperlink r:id="rId424" ref="X427"/>
    <hyperlink r:id="rId425" ref="X428"/>
    <hyperlink r:id="rId426" ref="X429"/>
    <hyperlink r:id="rId427" ref="X430"/>
    <hyperlink r:id="rId428" ref="X431"/>
    <hyperlink r:id="rId429" ref="X432"/>
    <hyperlink r:id="rId430" ref="X433"/>
    <hyperlink r:id="rId431" ref="X434"/>
    <hyperlink r:id="rId432" ref="X435"/>
    <hyperlink r:id="rId433" ref="X436"/>
    <hyperlink r:id="rId434" ref="X438"/>
    <hyperlink r:id="rId435" ref="X439"/>
    <hyperlink r:id="rId436" ref="X440"/>
    <hyperlink r:id="rId437" ref="X441"/>
    <hyperlink r:id="rId438" ref="X442"/>
    <hyperlink r:id="rId439" ref="X443"/>
    <hyperlink r:id="rId440" ref="X444"/>
    <hyperlink r:id="rId441" ref="X445"/>
    <hyperlink r:id="rId442" ref="X446"/>
    <hyperlink r:id="rId443" ref="X447"/>
    <hyperlink r:id="rId444" ref="X448"/>
    <hyperlink r:id="rId445" ref="X449"/>
    <hyperlink r:id="rId446" ref="X450"/>
    <hyperlink r:id="rId447" ref="X451"/>
    <hyperlink r:id="rId448" ref="X452"/>
    <hyperlink r:id="rId449" ref="X453"/>
    <hyperlink r:id="rId450" ref="X454"/>
    <hyperlink r:id="rId451" ref="X455"/>
    <hyperlink r:id="rId452" ref="X456"/>
    <hyperlink r:id="rId453" ref="X457"/>
    <hyperlink r:id="rId454" ref="X458"/>
    <hyperlink r:id="rId455" ref="X459"/>
    <hyperlink r:id="rId456" ref="X460"/>
    <hyperlink r:id="rId457" ref="X461"/>
    <hyperlink r:id="rId458" ref="X462"/>
    <hyperlink r:id="rId459" ref="X463"/>
    <hyperlink r:id="rId460" ref="X464"/>
    <hyperlink r:id="rId461" ref="X465"/>
    <hyperlink r:id="rId462" ref="X466"/>
    <hyperlink r:id="rId463" ref="X467"/>
    <hyperlink r:id="rId464" ref="X468"/>
    <hyperlink r:id="rId465" ref="X469"/>
    <hyperlink r:id="rId466" ref="X470"/>
    <hyperlink r:id="rId467" ref="X471"/>
    <hyperlink r:id="rId468" ref="X472"/>
    <hyperlink r:id="rId469" ref="X473"/>
    <hyperlink r:id="rId470" ref="X474"/>
    <hyperlink r:id="rId471" ref="X475"/>
    <hyperlink r:id="rId472" ref="X476"/>
    <hyperlink r:id="rId473" ref="X477"/>
    <hyperlink r:id="rId474" ref="X478"/>
    <hyperlink r:id="rId475" ref="X479"/>
    <hyperlink r:id="rId476" ref="X480"/>
    <hyperlink r:id="rId477" ref="X481"/>
    <hyperlink r:id="rId478" ref="X482"/>
    <hyperlink r:id="rId479" ref="X483"/>
    <hyperlink r:id="rId480" ref="X484"/>
    <hyperlink r:id="rId481" ref="X485"/>
    <hyperlink r:id="rId482" ref="X486"/>
    <hyperlink r:id="rId483" ref="X487"/>
    <hyperlink r:id="rId484" ref="X488"/>
    <hyperlink r:id="rId485" ref="X489"/>
    <hyperlink r:id="rId486" ref="X490"/>
    <hyperlink r:id="rId487" ref="X491"/>
    <hyperlink r:id="rId488" ref="X492"/>
    <hyperlink r:id="rId489" ref="X493"/>
    <hyperlink r:id="rId490" ref="X494"/>
    <hyperlink r:id="rId491" ref="X495"/>
    <hyperlink r:id="rId492" ref="X496"/>
    <hyperlink r:id="rId493" ref="X497"/>
    <hyperlink r:id="rId494" ref="X498"/>
    <hyperlink r:id="rId495" ref="X499"/>
    <hyperlink r:id="rId496" ref="X500"/>
    <hyperlink r:id="rId497" ref="X501"/>
    <hyperlink r:id="rId498" ref="X502"/>
    <hyperlink r:id="rId499" ref="X503"/>
    <hyperlink r:id="rId500" ref="X504"/>
    <hyperlink r:id="rId501" ref="X505"/>
    <hyperlink r:id="rId502" ref="X506"/>
    <hyperlink r:id="rId503" ref="X507"/>
    <hyperlink r:id="rId504" ref="X508"/>
    <hyperlink r:id="rId505" ref="X509"/>
    <hyperlink r:id="rId506" ref="X510"/>
    <hyperlink r:id="rId507" ref="X511"/>
    <hyperlink r:id="rId508" ref="X512"/>
    <hyperlink r:id="rId509" ref="X513"/>
    <hyperlink r:id="rId510" ref="X514"/>
    <hyperlink r:id="rId511" ref="X515"/>
    <hyperlink r:id="rId512" ref="X516"/>
    <hyperlink r:id="rId513" ref="X517"/>
    <hyperlink r:id="rId514" ref="X518"/>
    <hyperlink r:id="rId515" ref="X519"/>
    <hyperlink r:id="rId516" ref="X520"/>
    <hyperlink r:id="rId517" ref="X521"/>
    <hyperlink r:id="rId518" ref="X522"/>
    <hyperlink r:id="rId519" ref="X523"/>
    <hyperlink r:id="rId520" ref="X524"/>
    <hyperlink r:id="rId521" ref="X525"/>
    <hyperlink r:id="rId522" ref="X526"/>
    <hyperlink r:id="rId523" ref="X527"/>
    <hyperlink r:id="rId524" ref="X528"/>
    <hyperlink r:id="rId525" ref="X529"/>
    <hyperlink r:id="rId526" ref="X530"/>
    <hyperlink r:id="rId527" ref="X531"/>
    <hyperlink r:id="rId528" ref="X532"/>
    <hyperlink r:id="rId529" ref="X533"/>
    <hyperlink r:id="rId530" ref="X534"/>
    <hyperlink r:id="rId531" ref="X535"/>
    <hyperlink r:id="rId532" ref="X536"/>
    <hyperlink r:id="rId533" ref="X537"/>
    <hyperlink r:id="rId534" ref="X538"/>
    <hyperlink r:id="rId535" ref="X539"/>
    <hyperlink r:id="rId536" ref="X540"/>
    <hyperlink r:id="rId537" ref="X541"/>
    <hyperlink r:id="rId538" ref="X542"/>
    <hyperlink r:id="rId539" ref="X543"/>
    <hyperlink r:id="rId540" ref="X544"/>
    <hyperlink r:id="rId541" ref="X545"/>
    <hyperlink r:id="rId542" ref="X546"/>
    <hyperlink r:id="rId543" ref="X547"/>
    <hyperlink r:id="rId544" ref="X548"/>
    <hyperlink r:id="rId545" ref="X549"/>
    <hyperlink r:id="rId546" ref="X550"/>
    <hyperlink r:id="rId547" ref="X551"/>
    <hyperlink r:id="rId548" ref="X552"/>
    <hyperlink r:id="rId549" ref="X553"/>
    <hyperlink r:id="rId550" ref="X554"/>
    <hyperlink r:id="rId551" ref="X555"/>
    <hyperlink r:id="rId552" ref="X556"/>
    <hyperlink r:id="rId553" ref="X557"/>
    <hyperlink r:id="rId554" ref="X558"/>
    <hyperlink r:id="rId555" ref="X559"/>
    <hyperlink r:id="rId556" ref="X560"/>
    <hyperlink r:id="rId557" ref="X561"/>
    <hyperlink r:id="rId558" ref="X562"/>
    <hyperlink r:id="rId559" ref="X563"/>
    <hyperlink r:id="rId560" ref="X564"/>
    <hyperlink r:id="rId561" ref="X565"/>
    <hyperlink r:id="rId562" ref="X566"/>
    <hyperlink r:id="rId563" ref="X567"/>
    <hyperlink r:id="rId564" ref="X568"/>
    <hyperlink r:id="rId565" ref="X569"/>
    <hyperlink r:id="rId566" ref="X570"/>
    <hyperlink r:id="rId567" ref="X571"/>
    <hyperlink r:id="rId568" ref="X572"/>
    <hyperlink r:id="rId569" ref="X573"/>
    <hyperlink r:id="rId570" ref="X574"/>
    <hyperlink r:id="rId571" ref="X575"/>
    <hyperlink r:id="rId572" ref="X576"/>
    <hyperlink r:id="rId573" ref="X577"/>
    <hyperlink r:id="rId574" ref="X578"/>
    <hyperlink r:id="rId575" ref="X579"/>
    <hyperlink r:id="rId576" ref="X580"/>
    <hyperlink r:id="rId577" ref="X581"/>
    <hyperlink r:id="rId578" ref="X582"/>
    <hyperlink r:id="rId579" ref="X583"/>
    <hyperlink r:id="rId580" ref="X584"/>
    <hyperlink r:id="rId581" ref="X585"/>
    <hyperlink r:id="rId582" ref="X587"/>
  </hyperlinks>
  <printOptions/>
  <pageMargins bottom="0.75" footer="0.0" header="0.0" left="0.7" right="0.7" top="0.75"/>
  <pageSetup paperSize="9" orientation="portrait"/>
  <drawing r:id="rId58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18.29"/>
    <col customWidth="1" min="3" max="26" width="8.71"/>
  </cols>
  <sheetData>
    <row r="1">
      <c r="A1" s="203" t="s">
        <v>3784</v>
      </c>
      <c r="B1" s="203" t="s">
        <v>3785</v>
      </c>
    </row>
    <row r="2">
      <c r="A2" s="204" t="s">
        <v>3786</v>
      </c>
      <c r="B2" s="204" t="s">
        <v>3787</v>
      </c>
    </row>
    <row r="3">
      <c r="A3" s="205" t="s">
        <v>3788</v>
      </c>
      <c r="B3" s="205" t="s">
        <v>3789</v>
      </c>
    </row>
    <row r="4">
      <c r="A4" s="205" t="s">
        <v>3790</v>
      </c>
      <c r="B4" s="205" t="s">
        <v>3791</v>
      </c>
    </row>
    <row r="5">
      <c r="A5" s="204" t="s">
        <v>3792</v>
      </c>
      <c r="B5" s="204" t="s">
        <v>3793</v>
      </c>
    </row>
    <row r="6">
      <c r="A6" s="205" t="s">
        <v>3794</v>
      </c>
      <c r="B6" s="205" t="s">
        <v>3795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